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794618\AppData\Local\rubicon\Acta Nova Client\Data\347109862\"/>
    </mc:Choice>
  </mc:AlternateContent>
  <xr:revisionPtr revIDLastSave="0" documentId="13_ncr:1_{8D5DB835-A6FE-4067-89AC-BB0645057EBF}" xr6:coauthVersionLast="47" xr6:coauthVersionMax="47" xr10:uidLastSave="{00000000-0000-0000-0000-000000000000}"/>
  <bookViews>
    <workbookView xWindow="-120" yWindow="-120" windowWidth="38640" windowHeight="21240" xr2:uid="{00000000-000D-0000-FFFF-FFFF00000000}"/>
  </bookViews>
  <sheets>
    <sheet name="Deutsch" sheetId="1" r:id="rId1"/>
    <sheet name="Francais" sheetId="2" r:id="rId2"/>
    <sheet name="Italiano" sheetId="3" r:id="rId3"/>
    <sheet name="English" sheetId="4" r:id="rId4"/>
    <sheet name="Disclaimer" sheetId="5" r:id="rId5"/>
  </sheets>
  <definedNames>
    <definedName name="_xlnm.Print_Titles" localSheetId="0">Deutsch!$1:$1</definedName>
    <definedName name="_xlnm.Print_Titles" localSheetId="3">English!$1:$1</definedName>
    <definedName name="_xlnm.Print_Titles" localSheetId="1">Francais!$1:$1</definedName>
    <definedName name="_xlnm.Print_Titles" localSheetId="2">Italiano!$1:$1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<sst xmlns="http://schemas.openxmlformats.org/spreadsheetml/2006/main" count="2680" uniqueCount="613">
  <si>
    <t>Hersteller</t>
  </si>
  <si>
    <t>AIRMEEX</t>
  </si>
  <si>
    <t>Filterfamilie / Typbezeichnung</t>
  </si>
  <si>
    <t>CARMEX CSC</t>
  </si>
  <si>
    <t>Bewertungsstelle</t>
  </si>
  <si>
    <t>EMPA</t>
  </si>
  <si>
    <t>Nummer der Bescheinigung</t>
  </si>
  <si>
    <t>Datum der Bescheinigung</t>
  </si>
  <si>
    <t>Gültig bis</t>
  </si>
  <si>
    <t>Filtermedium</t>
  </si>
  <si>
    <t>Cordierit</t>
  </si>
  <si>
    <t>Regenerationsverfahren</t>
  </si>
  <si>
    <t>Passiv</t>
  </si>
  <si>
    <t>Katalytisch wirkende Substanz</t>
  </si>
  <si>
    <t>Bezeichnung</t>
  </si>
  <si>
    <t>AIRMEEX CARMEX CSC</t>
  </si>
  <si>
    <t>Airclean Consulting AG</t>
  </si>
  <si>
    <t>AC-System</t>
  </si>
  <si>
    <t>SiC</t>
  </si>
  <si>
    <t>CSF: Pt</t>
  </si>
  <si>
    <t>DOC: Pt/Pd/Rh
CSF: Pt/Pd</t>
  </si>
  <si>
    <t>DOC: Pt/Pd/Rh
CSF: Pt/Pd
FBC: Satacen®3, 1:2500</t>
  </si>
  <si>
    <t>Airclean AC-System</t>
  </si>
  <si>
    <t>AC-System 2</t>
  </si>
  <si>
    <t>Airclean AC-System 2</t>
  </si>
  <si>
    <t>BAUMÜLLER</t>
  </si>
  <si>
    <t>BP</t>
  </si>
  <si>
    <t>Glasfaservlies</t>
  </si>
  <si>
    <t>Keines (Entsorgung als Gewerbeabfall)</t>
  </si>
  <si>
    <t>---</t>
  </si>
  <si>
    <t>5‘214‘003‘833/0 *
5‘214‘003‘833/1
5‘214‘003‘833/2</t>
  </si>
  <si>
    <t>Bemerkungen</t>
  </si>
  <si>
    <t>* Frühere Nummer der Bescheinigung: B175/12.05</t>
  </si>
  <si>
    <t>Baumot BA / BA-B</t>
  </si>
  <si>
    <t>Baumot AG</t>
  </si>
  <si>
    <t>BA / BA-B</t>
  </si>
  <si>
    <t>5‘214‘003‘839/0 *
5‘214‘003‘839/1
5‘214‘003‘839/2</t>
  </si>
  <si>
    <t>DOC (BA-B): Pt, Pd, Rh
CSF: Pt, Pd, Rh</t>
  </si>
  <si>
    <t>Bersy BPF R187</t>
  </si>
  <si>
    <t>BERSY SRL </t>
  </si>
  <si>
    <t>5‘214‘011‘615/0</t>
  </si>
  <si>
    <t>Extern (Wechselfilter)</t>
  </si>
  <si>
    <t>Bersy BPF R620</t>
  </si>
  <si>
    <t>5‘214‘011‘616/0</t>
  </si>
  <si>
    <t>DOC: Pt</t>
  </si>
  <si>
    <t>Bersy UGET 3+</t>
  </si>
  <si>
    <t>5‘214‘009‘765/0</t>
  </si>
  <si>
    <t>Glasfasern</t>
  </si>
  <si>
    <t>Caterpillar Inc</t>
  </si>
  <si>
    <t>CEM3</t>
  </si>
  <si>
    <t>456'903/6</t>
  </si>
  <si>
    <t>Aktiv (Dieselbrenner)</t>
  </si>
  <si>
    <t>DOC: Pt/Pd</t>
  </si>
  <si>
    <t>Dieser Partikelfilter ist nur zusammen mit einem Motor des entsprechenden Herstellers erhältlich.</t>
  </si>
  <si>
    <t>Caterpillar CEM3</t>
  </si>
  <si>
    <t>CEM4</t>
  </si>
  <si>
    <t>DOC+CSF: Pt/Pd</t>
  </si>
  <si>
    <t>456'903/2
5‘214‘011‘794/0</t>
  </si>
  <si>
    <t>Caterpillar CEM4</t>
  </si>
  <si>
    <t>Perkins Engines Company Limited</t>
  </si>
  <si>
    <t>Converter GP-Catalytic 360-8849</t>
  </si>
  <si>
    <t>Aktiv (HC-injection)</t>
  </si>
  <si>
    <t>5‘214‘004‘306/0
5‘214‘004‘306/1</t>
  </si>
  <si>
    <t>DINEX</t>
  </si>
  <si>
    <t>DiSiC catalyzed</t>
  </si>
  <si>
    <t>454'398
454'398/1</t>
  </si>
  <si>
    <t>DINEX DiSiC catalyzed</t>
  </si>
  <si>
    <t>EHC HT</t>
  </si>
  <si>
    <t>EHC</t>
  </si>
  <si>
    <t>HT</t>
  </si>
  <si>
    <t>* Frühere Nummer der Bescheinigung: B135/10.03</t>
  </si>
  <si>
    <t>5‘214‘004‘048/0 *
5‘214‘004‘048/1 </t>
  </si>
  <si>
    <t>HJS SMF-AR</t>
  </si>
  <si>
    <t>HJS</t>
  </si>
  <si>
    <t>Sintermetall</t>
  </si>
  <si>
    <t>Aktiv (Thermoelektrisch)</t>
  </si>
  <si>
    <t>* Frühere Nummer der Bescheinigung: B195/12.06</t>
  </si>
  <si>
    <t>HJS SMF-CRT</t>
  </si>
  <si>
    <t>SMF-CRT</t>
  </si>
  <si>
    <t>* Frühere Nummer der Bescheinigung: B159/03.05</t>
  </si>
  <si>
    <t>HJS SMF-ER</t>
  </si>
  <si>
    <t>SMF-ER</t>
  </si>
  <si>
    <t>5‘214‘011'174/0</t>
  </si>
  <si>
    <t>HJS SMF-FBC</t>
  </si>
  <si>
    <t>* Frühere Nummer der Bescheinigung: B049/5.98</t>
  </si>
  <si>
    <t>HUSS MK</t>
  </si>
  <si>
    <t>HUSS Inc.</t>
  </si>
  <si>
    <t>Huss MK</t>
  </si>
  <si>
    <t>* Frühere Nummer der Bescheinigung: B131/04.03</t>
  </si>
  <si>
    <t>5‘214‘004'772/0 *
5‘214‘004'772/1</t>
  </si>
  <si>
    <t>Hug mobiclean E active</t>
  </si>
  <si>
    <t>Hug Engineering AG</t>
  </si>
  <si>
    <t>mobiclean E active</t>
  </si>
  <si>
    <t>Aktiv (Vollstrom-Dieselbrenner / Thermoelektrisch)</t>
  </si>
  <si>
    <t>* Frühere Nummer der Bescheinigung: B168/08.05</t>
  </si>
  <si>
    <t>Hug mobiclean E advanced</t>
  </si>
  <si>
    <t>mobiclean E advanced</t>
  </si>
  <si>
    <t>* Frühere Nummer der Bescheinigung: B227/07.08</t>
  </si>
  <si>
    <t>Hug mobiclean E basic</t>
  </si>
  <si>
    <t>mobiclean E basic</t>
  </si>
  <si>
    <t>5‘214‘011'557/0</t>
  </si>
  <si>
    <t>5‘214‘004'560/0 *
5‘214‘004'560/1
5‘214‘004'560/2</t>
  </si>
  <si>
    <t>CSF: V</t>
  </si>
  <si>
    <t>5‘214‘004'561/0 *
5‘214‘004'561/1
5‘214‘004'561/2
5‘214‘004'561/3</t>
  </si>
  <si>
    <t>DOC: Pt
CSF: V</t>
  </si>
  <si>
    <t>Hug mobiclean R active</t>
  </si>
  <si>
    <t>mobiclean R active</t>
  </si>
  <si>
    <t>Hug mobiclean R advanced</t>
  </si>
  <si>
    <t>mobiclean R advanced</t>
  </si>
  <si>
    <t>Hug mobiclean R basic</t>
  </si>
  <si>
    <t>mobiclean R basic</t>
  </si>
  <si>
    <t>mobiclean Rt</t>
  </si>
  <si>
    <t>5‘214‘004‘504/0
5‘214‘004‘504/1</t>
  </si>
  <si>
    <t>Hug mobiclean S active</t>
  </si>
  <si>
    <t>mobiclean S active</t>
  </si>
  <si>
    <t>Hug mobiclean S advanced</t>
  </si>
  <si>
    <t>mobiclean S advanced</t>
  </si>
  <si>
    <t>Hug mobiclean S basic</t>
  </si>
  <si>
    <t>mobiclean S basic</t>
  </si>
  <si>
    <t>Isuzu Motors Ltd</t>
  </si>
  <si>
    <t>ISDPD3B</t>
  </si>
  <si>
    <t>461‘739/0</t>
  </si>
  <si>
    <t>Aktiv (post injection)</t>
  </si>
  <si>
    <t>Johnson Matthey DPF-BU</t>
  </si>
  <si>
    <t>Johnson Matthey GmbH &amp; Co. KG</t>
  </si>
  <si>
    <t>DPF-BU</t>
  </si>
  <si>
    <t>5‘214‘011‘442/0</t>
  </si>
  <si>
    <t>Johnson Matthey DPF-C</t>
  </si>
  <si>
    <t>DPF-C</t>
  </si>
  <si>
    <t>* Frühere Nummer der Bescheinigung: B112/10.02</t>
  </si>
  <si>
    <t>5‘214‘004'163/0 *
5‘214‘004'163/1
5‘214‘004'163/2
5‘214‘004'163/3</t>
  </si>
  <si>
    <t>Johnson Matthey DPF-CCRT</t>
  </si>
  <si>
    <t>CCRT</t>
  </si>
  <si>
    <t>DOC: Pt
CSF: Pt</t>
  </si>
  <si>
    <t>Johnson Matthey DPF-CRT</t>
  </si>
  <si>
    <t>DPF-CRT</t>
  </si>
  <si>
    <t>5‘214‘004'166/0 *
5‘214‘004'166/1
5‘214‘004'166/2
5‘214‘004'166/3</t>
  </si>
  <si>
    <t>Johnson Matthey DPF-CSF</t>
  </si>
  <si>
    <t>DPF-CSF</t>
  </si>
  <si>
    <t>5‘214‘004'165/0 *
5‘214‘004'165/1
5‘214‘004'165/2
5‘214‘004'165/3
5‘214‘004'165/4</t>
  </si>
  <si>
    <t>Johnson Matthey DPFi</t>
  </si>
  <si>
    <t>DPFi</t>
  </si>
  <si>
    <t>Aktiv (Elektrisch, im Stillstand)</t>
  </si>
  <si>
    <t>* Frühere Nummer der Bescheinigung: B112/10.02</t>
  </si>
  <si>
    <t>Johnson Matthey DPFiS</t>
  </si>
  <si>
    <t>DPFiS</t>
  </si>
  <si>
    <t>5‘214‘004'162/0 *
5‘214‘004'162/1
5‘214‘004'162/2
5‘214‘004'162/3</t>
  </si>
  <si>
    <t>5‘214‘004'164/0 *
5‘214‘004'164/1
5‘214‘004'164/2
5‘214‘004'164/3
5‘214‘004'164/4</t>
  </si>
  <si>
    <t xml:space="preserve">FBC: Fe / Innospec-Satacen®
max. 36 mg Fe / kg Treibstoff
Ce / Rhodia-Eolys
max. 100 mg Ce / kg Treibstoff  </t>
  </si>
  <si>
    <t>Krone SMF-MR</t>
  </si>
  <si>
    <t>Krone Filtertechnik GmbH</t>
  </si>
  <si>
    <t>5‘214‘009‘783/1</t>
  </si>
  <si>
    <t>Liebherr Machines Bulle SA</t>
  </si>
  <si>
    <t>LH-Partikelfiltersystem R01</t>
  </si>
  <si>
    <t>5‘214‘000‘213/0</t>
  </si>
  <si>
    <t>LIEBHERR R02</t>
  </si>
  <si>
    <t>LH-Partikelfiltersystem R02</t>
  </si>
  <si>
    <t>Linde Lansing</t>
  </si>
  <si>
    <t>Linde Lansing AG</t>
  </si>
  <si>
    <t>DPF-Linde-Still-Eberspächer</t>
  </si>
  <si>
    <t>Lösing Clear Dust (LCD)</t>
  </si>
  <si>
    <t>Willibrord Lösing Filtertechnik e.K.</t>
  </si>
  <si>
    <t>5‘214‘011‘685/0</t>
  </si>
  <si>
    <t>PURItech DAS-DBS</t>
  </si>
  <si>
    <t>PURItech</t>
  </si>
  <si>
    <t>DAS-DBS</t>
  </si>
  <si>
    <t>Kombiniert aktiv/passiv</t>
  </si>
  <si>
    <t>455'968
455'968/1</t>
  </si>
  <si>
    <t>DOC: Pt/Pd
CSF: Pt</t>
  </si>
  <si>
    <t>DOC: Pt/Pd
CSF: Pt
FBC: Infineum F7991 oder Innospec-Satacen® 5ml / l Treibstoff</t>
  </si>
  <si>
    <t>PURItech DPFN+/DPF-2</t>
  </si>
  <si>
    <t>DPFN+/DPF-2</t>
  </si>
  <si>
    <t xml:space="preserve">DOC: Pt/Pd
CSF: Pt </t>
  </si>
  <si>
    <t>Perkins CEM2</t>
  </si>
  <si>
    <t>Perkins Engines Company Ltd</t>
  </si>
  <si>
    <t>CEM2</t>
  </si>
  <si>
    <t>457'007/0
457'007/1
456'903/6</t>
  </si>
  <si>
    <t>Physitron Gmbh</t>
  </si>
  <si>
    <t>Physitec SiC-CB</t>
  </si>
  <si>
    <t>457‘097/0
457‘097/1</t>
  </si>
  <si>
    <t>STILL</t>
  </si>
  <si>
    <t>STILL AG</t>
  </si>
  <si>
    <t>Twintec Technologie GmbH</t>
  </si>
  <si>
    <t>TWINTEC-TWINgreen Tga-TT-N01</t>
  </si>
  <si>
    <t>5‘214‘000‘518/0</t>
  </si>
  <si>
    <t>Aktiv (HC-doser)</t>
  </si>
  <si>
    <t>Tehag AWF-h</t>
  </si>
  <si>
    <t>Tehag Deutschland GmbH </t>
  </si>
  <si>
    <t>AWF-h</t>
  </si>
  <si>
    <t>5‘214‘012‘148/0</t>
  </si>
  <si>
    <t>DOC: Precious Metal
CSF: Pt</t>
  </si>
  <si>
    <t>Tehag CWF plus</t>
  </si>
  <si>
    <t>Tehag Engineering AG</t>
  </si>
  <si>
    <t>CWF plus</t>
  </si>
  <si>
    <t>Aktiv (Dieselbrenner); Electrical idleness of engine (optional)</t>
  </si>
  <si>
    <t>5‘214‘012‘147/0
5‘214‘012‘147/1</t>
  </si>
  <si>
    <t xml:space="preserve">Fabricant </t>
  </si>
  <si>
    <t>Famille de filtres / Désignation du type</t>
  </si>
  <si>
    <t>Organisme d’évaluation de la conformité</t>
  </si>
  <si>
    <t>Numéro de l’attestation</t>
  </si>
  <si>
    <t>Date du certificat</t>
  </si>
  <si>
    <t>Valable jusqu’au</t>
  </si>
  <si>
    <t>Matériau filtrant</t>
  </si>
  <si>
    <t xml:space="preserve">Procédé de régénération </t>
  </si>
  <si>
    <t>Substances à action catalytique</t>
  </si>
  <si>
    <t>Appellation</t>
  </si>
  <si>
    <t>Remarques</t>
  </si>
  <si>
    <t>Fibre de verre</t>
  </si>
  <si>
    <t>* Ancien Numéro de l'attestation : B175/12.05</t>
  </si>
  <si>
    <t>* Ancien Numéro de l'attestation : B135/10.03</t>
  </si>
  <si>
    <t>* Ancien Numéro de l'attestation : B195/12.06</t>
  </si>
  <si>
    <t>* Ancien Numéro de l'attestation : B159/03.05</t>
  </si>
  <si>
    <t>* Ancien Numéro de l'attestation : B049/5.98</t>
  </si>
  <si>
    <t>* Ancien Numéro de l'attestation : B131/04.03</t>
  </si>
  <si>
    <t>* Ancien Numéro de l'attestation : B168/08.05</t>
  </si>
  <si>
    <t>* Ancien Numéro de l'attestation : B227/07.08</t>
  </si>
  <si>
    <t>* Ancien Numéro de l'attestation : B112/10.02</t>
  </si>
  <si>
    <t>* Ancien Numéro de l'attestation : B112/10.02</t>
  </si>
  <si>
    <t>Cordiérite</t>
  </si>
  <si>
    <t xml:space="preserve">Externe (Filtre interchangeable) </t>
  </si>
  <si>
    <t>Aucun (Cartouche à éliminer)</t>
  </si>
  <si>
    <t>Passif</t>
  </si>
  <si>
    <t>Actif (Brûleur diesel)</t>
  </si>
  <si>
    <t>Actif (Brûleur diesel); Electrical idleness of engine (optional)</t>
  </si>
  <si>
    <t>Ce filtre à particules est uniquement disponible avec un moteur provenant du même fabricant.</t>
  </si>
  <si>
    <t>Actif (HC-injection)</t>
  </si>
  <si>
    <t>Denominazione</t>
  </si>
  <si>
    <t>Commenti</t>
  </si>
  <si>
    <t>Remarks</t>
  </si>
  <si>
    <t>Designation</t>
  </si>
  <si>
    <t>Actif (Thermo-électrique)</t>
  </si>
  <si>
    <t>Métal fritté</t>
  </si>
  <si>
    <t>Actif (Brûleur diesel plein flux / Thermo-électrique)</t>
  </si>
  <si>
    <t>Actif (post injection)</t>
  </si>
  <si>
    <t>Actif (Electrique à bord/à l'arrêt)</t>
  </si>
  <si>
    <t xml:space="preserve">FBC: Fe / Innospec-Satacen®
max. 36 mg Fe / kg Carburant
Ce / Rhodia-Eolys
max. 100 mg Ce / kg Carburant  </t>
  </si>
  <si>
    <t>Combiné actif/passif</t>
  </si>
  <si>
    <t>DOC: Pt/Pd
CSF: Pt
FBC: Infineum F7991 ou Innospec-Satacen® 5ml / l Carburant</t>
  </si>
  <si>
    <t>Actif (HC-doser)</t>
  </si>
  <si>
    <t>Fabbricante</t>
  </si>
  <si>
    <t>Famiglia dei filtri / Designazione del tipo</t>
  </si>
  <si>
    <t>Centro di valutazione della conformità</t>
  </si>
  <si>
    <t>Numero di certificazione</t>
  </si>
  <si>
    <t>Data di certificazione</t>
  </si>
  <si>
    <t>Valido fino al</t>
  </si>
  <si>
    <t>Mezzo filtrante</t>
  </si>
  <si>
    <t xml:space="preserve">Procedura di rigenerazione </t>
  </si>
  <si>
    <t>Sostanze a effetto catalitico</t>
  </si>
  <si>
    <t>Attiva (HC-doser)</t>
  </si>
  <si>
    <t>Attiva (Bruciatore diesel)</t>
  </si>
  <si>
    <t>Attiva (Bruciatore diesel); Electrical idleness of engine (optional)</t>
  </si>
  <si>
    <t>Passiva</t>
  </si>
  <si>
    <t>Combinata attiva/passiva</t>
  </si>
  <si>
    <t xml:space="preserve">FBC: Fe / Innospec-Satacen®
max. 36 mg Fe / kg Carburante
Ce / Rhodia-Eolys
max. 100 mg Ce / kg Carburante  </t>
  </si>
  <si>
    <t>DOC: Pt/Pd
CSF: Pt
FBC: Infineum F7991 oppure Innospec-Satacen® 5ml / l Carburante</t>
  </si>
  <si>
    <t>Questo filtro antiparticolato è unicamente disponibile con il motore corrispondente del costruttore.</t>
  </si>
  <si>
    <t>Nessuna (Cartuccia da smaltire)</t>
  </si>
  <si>
    <t>Fibra di vetro</t>
  </si>
  <si>
    <t>Cordierite</t>
  </si>
  <si>
    <t>Esterna (Filtro intercambiabile)</t>
  </si>
  <si>
    <t>Metallo sinterizzato</t>
  </si>
  <si>
    <t>* Vecchio numero di certificazione: B175/12.05</t>
  </si>
  <si>
    <t>* Vecchio numero di certificazione: B135/10.03</t>
  </si>
  <si>
    <t>* Vecchio numero di certificazione: B195/12.06</t>
  </si>
  <si>
    <t>* Vecchio numero di certificazione: B159/03.05</t>
  </si>
  <si>
    <t>* Vecchio numero di certificazione: B049/5.98</t>
  </si>
  <si>
    <t>* Vecchio numero di certificazione: B131/04.03</t>
  </si>
  <si>
    <t>* Vecchio numero di certificazione: B168/08.05</t>
  </si>
  <si>
    <t>* Vecchio numero di certificazione: B227/07.08</t>
  </si>
  <si>
    <t>* Vecchio numero di certificazione: B112/10.02</t>
  </si>
  <si>
    <t>* Vecchio numero di certificazione: B112/10.02</t>
  </si>
  <si>
    <t>Attiva (Elettrico a bordo/da fermo)</t>
  </si>
  <si>
    <t>Attiva (Bruciatore diesel a pieno flusso / Termo-elettrico)</t>
  </si>
  <si>
    <t>Attiva (HC-injection)</t>
  </si>
  <si>
    <t>Glass fiber</t>
  </si>
  <si>
    <t>None (Disposable cartridge)</t>
  </si>
  <si>
    <t>* Former certification code: B175/12.05</t>
  </si>
  <si>
    <t>* Former certification code: B135/10.03</t>
  </si>
  <si>
    <t>* Former certification code: B195/12.06</t>
  </si>
  <si>
    <t>* Former certification code: B159/03.05</t>
  </si>
  <si>
    <t>* Former certification code: B049/5.98</t>
  </si>
  <si>
    <t>* Former certification code: B131/04.03</t>
  </si>
  <si>
    <t>* Former certification code: B168/08.05</t>
  </si>
  <si>
    <t>* Former certification code: B227/07.08</t>
  </si>
  <si>
    <t>* Former certification code: B112/10.02</t>
  </si>
  <si>
    <t>* Former certification code: B112/10.02</t>
  </si>
  <si>
    <t>This particle filter is only avaible with an engine from the corresponding manufacturer.</t>
  </si>
  <si>
    <t xml:space="preserve">Cordierite </t>
  </si>
  <si>
    <t>Active (diesel burner)</t>
  </si>
  <si>
    <t>Active (diesel burner); Electrical idleness of engine (optional)</t>
  </si>
  <si>
    <t>Manufacturer</t>
  </si>
  <si>
    <t>Filter family / Type</t>
  </si>
  <si>
    <t>Certification bureau</t>
  </si>
  <si>
    <t>Certification code</t>
  </si>
  <si>
    <t>Certification date</t>
  </si>
  <si>
    <t>Valid until</t>
  </si>
  <si>
    <t>Filter medium</t>
  </si>
  <si>
    <t>Regeneration process</t>
  </si>
  <si>
    <t>Catalytically active substances</t>
  </si>
  <si>
    <t>Active (Diesel burner)</t>
  </si>
  <si>
    <t>Active (Thermo-electric)</t>
  </si>
  <si>
    <t>Sintered metal</t>
  </si>
  <si>
    <t>External (Replaceable filter)</t>
  </si>
  <si>
    <t>Passive</t>
  </si>
  <si>
    <t>Active (Full flow diesel burner / Thermo-electric)</t>
  </si>
  <si>
    <t>Active (HC-injection)</t>
  </si>
  <si>
    <t>Active (post injection)</t>
  </si>
  <si>
    <t>Active (Electric, in standstill)</t>
  </si>
  <si>
    <t xml:space="preserve">FBC: Fe / Innospec-Satacen®
max. 36 mg Fe / kg Fuel
Ce / Rhodia-Eolys
max. 100 mg Ce / kg Fuel  </t>
  </si>
  <si>
    <t>DOC: Pt/Pd
CSF: Pt
FBC: Infineum F7991 or Innospec-Satacen® 5ml / l Fuel</t>
  </si>
  <si>
    <t>Combined active/passive</t>
  </si>
  <si>
    <t>Active (HC-doser)</t>
  </si>
  <si>
    <t>5‘214‘004'167/0 *
5‘214‘004'167/1
5‘214‘004'167/2
5‘214‘004'167/3
5‘214‘004'167/4</t>
  </si>
  <si>
    <t>Impressum</t>
  </si>
  <si>
    <t>Herausgeber</t>
  </si>
  <si>
    <t>Bundesamt für Umwelt (BAFU)</t>
  </si>
  <si>
    <t>Das BAFU ist ein Amt des Eidg. Departements für Umwelt, Verkehr, Energie und Kommunikation (UVEK)</t>
  </si>
  <si>
    <t>Editeur</t>
  </si>
  <si>
    <t>Office fédéral de l'environnement (OFEV)</t>
  </si>
  <si>
    <t>L'OFEV est un office du Département fédéral de l'environnement, des transports, de l'énergie et de la communication (DETEC).</t>
  </si>
  <si>
    <t>Editore</t>
  </si>
  <si>
    <t>Ufficio federale dell'ambiente (UFAM)</t>
  </si>
  <si>
    <t>L'UFAM è un Ufficio del Dipartimento federale dell'ambiente, dei trasporti, dell'energia e delle comunicazioni (DATEC).</t>
  </si>
  <si>
    <t>Issued by</t>
  </si>
  <si>
    <t>Swiss Federal Office for the Environment (FOEN)</t>
  </si>
  <si>
    <t>The FOEN is an office of the Federal Department of the Environment, Transport, Energy and Communications (DETEC).</t>
  </si>
  <si>
    <t>Autor</t>
  </si>
  <si>
    <t>Ph. Hallauer (BAFU, Sektion Verkehr)</t>
  </si>
  <si>
    <t>Auteur</t>
  </si>
  <si>
    <t>Autore</t>
  </si>
  <si>
    <t>Author</t>
  </si>
  <si>
    <t>Nr.</t>
  </si>
  <si>
    <t>UV-0829-D</t>
  </si>
  <si>
    <t>Copyright</t>
  </si>
  <si>
    <t>BAFU 2010</t>
  </si>
  <si>
    <t xml:space="preserve">Rechtlicher Stellenwert / Valeur juridique / Valenza giuridica / Legal Status
</t>
  </si>
  <si>
    <t>Vollzugshilfe</t>
  </si>
  <si>
    <t>Diese Partikelfilterliste ist eine Vollzugshilfe des BAFU als Aufsichtsbehörde und richtet sich primär an die Vollzugsbehörden. Sie konkretisiert unbestimmte Rechtsbegriffe von Gesetzen und Verordnungen und soll eine einheitliche Vollzugspraxis fördern. Berücksichtigen die Vollzugsbehörden diese Vollzugshilfe, so können sie davon ausgehen, dass sie das Bundesrecht rechtskonform vollziehen; andere Lösungen sind aber auch zulässig, sofern sie rechtskonform sind. Das BAFU veröffentlicht solche Vollzugshilfen (bisher oft auch als Richtlinien, Wegleitungen, Empfehlungen, Handbücher, Praxishilfen u.ä. bezeichnet) in seiner Reihe «Umwelt-Vollzug».</t>
  </si>
  <si>
    <t>Aide à l'exécution</t>
  </si>
  <si>
    <t>Cette liste des filtres à particules est une aide à l'exécution élaborée par l'OFEV en tant qu'autorité de surveillance. Destinée en premier lieu aux autorités d'exécution, elle concrétise des notions juridiques indéterminées provenant de lois et d'ordonnances et favorise ainsi une application uniforme de la législation. Si les autorités d'exécution en tiennent compte, elles peuvent partir du principe que leurs décisions seront conformes au droit fédéral. D'autres solutions sont aussi licites dans la mesure où elles sont conformes au droit en vigueur. Les aides à l'exécution de l'OFEV (appelées jusqu'à présent aussi directives, instructions, recommandations, manuels, aides pratiques) paraissent dans la collection «L'environnement pratique».</t>
  </si>
  <si>
    <t>Aiuto all'esecuzione</t>
  </si>
  <si>
    <t>L'elenco dei filtri antiparticolato è un aiuto all'esecuzione elaborato dall'UFAM in veste di autorità di vigilanza. Destinato in primo luogo alle autorità esecutive, esso concretizza concetti giuridici indeterminati di leggi e ordinanze, nell'intento di promuovere un'applicazione uniforme della legislazione. Le autorità esecutive che vi si attengono possono legittimamente ritenere che le loro decisioni sono conformi al diritto federale. Sono tuttavia ammesse anche soluzioni alternative, purché siano conformi al diritto in vigore. Gli aiuti all'esecuzione dell'UFAM (definiti finora anche come direttive, istruzioni, raccomandazioni, manuali, aiuti pratici ecc.) sono pubblicati nella serie «Pratica ambientale».</t>
  </si>
  <si>
    <t>Implementation aid</t>
  </si>
  <si>
    <t>This Particle Filter List is an implementation guide issued by the FOEN in its capacity as a supervisory authority, and is addressed primarily to the enforcement authorities. It seeks to clarify undefined legal concepts contained in the relevant Acts and ordinances so as to facilitate consistent enforcement practices. Authorities who give due consideration to these guides can safely assume that federal law is being correctly implemented. Alternative approaches are, however, permissible provided they comply with the legal requirements. Guides of this kind (until now also referred to as guidelines, instructions, recommendations, handbooks, enforcement aids, etc.) are published by the FOEN in the series entitled "Environment in practice".</t>
  </si>
  <si>
    <t>Hug mobiclean Em active</t>
  </si>
  <si>
    <t>Hug mobiclean Em advanced</t>
  </si>
  <si>
    <t>Hug mobiclean Em basic</t>
  </si>
  <si>
    <t>Hug mobiclean Rm advanced</t>
  </si>
  <si>
    <t>Hug mobiclean Rm active</t>
  </si>
  <si>
    <t>Hug mobiclean Rm basic</t>
  </si>
  <si>
    <t>Hug mobiclean Sm basic</t>
  </si>
  <si>
    <t>Hug mobiclean Sm advanced</t>
  </si>
  <si>
    <t>Hug mobiclean Sm active</t>
  </si>
  <si>
    <r>
      <t>5‘214‘013‘259/0</t>
    </r>
    <r>
      <rPr>
        <vertAlign val="superscript"/>
        <sz val="10"/>
        <color theme="1"/>
        <rFont val="Arial"/>
        <family val="2"/>
      </rPr>
      <t>#1</t>
    </r>
  </si>
  <si>
    <t>Mullit</t>
  </si>
  <si>
    <t>5‘214‘013‘258/0</t>
  </si>
  <si>
    <t>5‘214‘013‘260/0</t>
  </si>
  <si>
    <t>Attiva (post injection)</t>
  </si>
  <si>
    <t>458‘477/0
458‘477/1</t>
  </si>
  <si>
    <t>Physitron DPX1</t>
  </si>
  <si>
    <t>Physitron Gmbh / G-technology GmbH</t>
  </si>
  <si>
    <t>Physitron DPX2</t>
  </si>
  <si>
    <t>Physitron DPX-HC</t>
  </si>
  <si>
    <r>
      <t xml:space="preserve">Physitron SiC-CB
</t>
    </r>
    <r>
      <rPr>
        <b/>
        <sz val="10"/>
        <color rgb="FFFF0000"/>
        <rFont val="Arial"/>
        <family val="2"/>
      </rPr>
      <t>Konformität abgelaufen!</t>
    </r>
  </si>
  <si>
    <t>Physitron DPXe</t>
  </si>
  <si>
    <t>Aktiv (elektrisch)</t>
  </si>
  <si>
    <t>Active (electric)</t>
  </si>
  <si>
    <r>
      <t xml:space="preserve">Physitron SiC-CB
</t>
    </r>
    <r>
      <rPr>
        <b/>
        <sz val="10"/>
        <color rgb="FFFF0000"/>
        <rFont val="Arial"/>
        <family val="2"/>
      </rPr>
      <t>Expired certificate of conformity!</t>
    </r>
  </si>
  <si>
    <t>Attiva (elettrico)</t>
  </si>
  <si>
    <t>The certificate of conformity for this filter system expired on 21 April 2016. This means that this filter family may no longer be installed for use on construction sites. Filters belonging to this family which were installed prior to 21 April 2016 may continue to be used.</t>
  </si>
  <si>
    <t>Il certificato di conformità relativo a questo sistema di filtri è scaduto il 21 aprile 2016. Di conseguenza, questa famiglia di filtri non può più essere installata per impiego in cantieri. I filtri di questa famiglia installati prima del 21 aprile 2016 possono continuare a essere utilizzati.</t>
  </si>
  <si>
    <t>Actif (électrique)</t>
  </si>
  <si>
    <t>L’attestation de conformité pour ce système de filtre à particules est arrivée à échéance le 21 avril 2016. Par conséquent, il n’est plus permis d’installer cette famille de filtres pour l'utilisation sur les chantiers. Les filtres issus de cette famille et installés avant le 21 avril 2016 peuvent continuer d’être utilisés après ce délai.</t>
  </si>
  <si>
    <r>
      <t xml:space="preserve">Physitron SiC-CB
</t>
    </r>
    <r>
      <rPr>
        <b/>
        <sz val="10"/>
        <color rgb="FFFF0000"/>
        <rFont val="Arial"/>
        <family val="2"/>
      </rPr>
      <t>Délai de conformité échu!</t>
    </r>
  </si>
  <si>
    <t>Physitron DPX-Burner</t>
  </si>
  <si>
    <t>Bersy BPF R220</t>
  </si>
  <si>
    <t>Re-SIC</t>
  </si>
  <si>
    <t>Bersy BPF R520</t>
  </si>
  <si>
    <t>5‘214‘014‘718/0</t>
  </si>
  <si>
    <t>Bersy BPF R287</t>
  </si>
  <si>
    <t>5‘214‘014'716/0</t>
  </si>
  <si>
    <r>
      <t>5‘214‘014'717/0</t>
    </r>
    <r>
      <rPr>
        <vertAlign val="superscript"/>
        <sz val="10"/>
        <color theme="1"/>
        <rFont val="Arial"/>
        <family val="2"/>
      </rPr>
      <t>#1</t>
    </r>
  </si>
  <si>
    <t>* Frühere Nummer der Bescheinigung: B219/05.08</t>
  </si>
  <si>
    <t>* Ancien Numéro de l'attestation : B219/05.08</t>
  </si>
  <si>
    <t>* Vecchio numero di certificazione: B219/05.08</t>
  </si>
  <si>
    <t>* Former certification code: B219/05.08</t>
  </si>
  <si>
    <t>FISCHER HELIOS</t>
  </si>
  <si>
    <t>Fischer Abgastechnik Gmbh. &amp; Co. KG</t>
  </si>
  <si>
    <t>HELIOS</t>
  </si>
  <si>
    <t>5‘214‘015‘286/0</t>
  </si>
  <si>
    <t>FISCHER ACTIVE-flame</t>
  </si>
  <si>
    <t>ACTIVE-flame</t>
  </si>
  <si>
    <t>5‘214‘015‘287/0</t>
  </si>
  <si>
    <t>459‘151/0
459‘151/1b</t>
  </si>
  <si>
    <t>459‘151/0
459‘151/a</t>
  </si>
  <si>
    <t>clean-life SMF-AR</t>
  </si>
  <si>
    <t>clean-life umwelttechnik ag</t>
  </si>
  <si>
    <t>clean-life SMF-AR (CPK control, Satacen®3 additive)</t>
  </si>
  <si>
    <t>5'214'016'301/0</t>
  </si>
  <si>
    <t>FBC: Satacen®3</t>
  </si>
  <si>
    <t>clean-life SMF-AR (CPK Steuerung, Satacen®3 Additiv)</t>
  </si>
  <si>
    <t>clean-life SMF-AR (CPK contrôle, Satacen®3 additif)</t>
  </si>
  <si>
    <t>clean-life SMF-AR (CPK controllo, Satacen®3 additivo)</t>
  </si>
  <si>
    <t>Attiva (Termo-elettrico)</t>
  </si>
  <si>
    <t>5‘214‘004'309/0 *
5‘214‘004'309/1
5‘214‘004'309/2
5‘214‘004'309/3</t>
  </si>
  <si>
    <t>Die Konformitätsbescheinigung dieses Filtersystems ist am 21.04.2016 abgelaufen. Somit darf diese Filterfamilie für den Einsatz auf Baustellen nicht mehr aufgebaut werden. Vor dem 21.04.2016 eingebaute Filter dieser Familie dürfen weiterhin verwendet werden.</t>
  </si>
  <si>
    <r>
      <t xml:space="preserve">Dieser Partikelfilter ist nur zusammen mit einem Motor des entsprechenden Herstellers erhältlich.
</t>
    </r>
    <r>
      <rPr>
        <sz val="10"/>
        <color rgb="FFFF0000"/>
        <rFont val="Arial"/>
        <family val="2"/>
      </rPr>
      <t>Die Konformitätsbescheinigung dieses Filtersystems ist am 08.10.2017 abgelaufen. Somit darf diese Filterfamilie für den Einsatz auf Baustellen nicht mehr aufgebaut werden. Vor dem 08.10.2017 eingebaute Filter dieser Familie dürfen weiterhin verwendet werden.</t>
    </r>
  </si>
  <si>
    <r>
      <t xml:space="preserve">Ce filtre à particules est uniquement disponible avec un moteur provenant du même fabricant.
</t>
    </r>
    <r>
      <rPr>
        <sz val="10"/>
        <color rgb="FFFF0000"/>
        <rFont val="Arial"/>
        <family val="2"/>
      </rPr>
      <t>L’attestation de conformité pour ce système de filtre à particules est arrivée à échéance le 8 octobre 2017. Par conséquent, il n’est plus permis d’installer cette famille de filtres pour l'utilisation sur les chantiers. Les filtres issus de cette famille et installés avant le 8 octobre 2017 peuvent continuer d’être utilisés après ce délai.</t>
    </r>
  </si>
  <si>
    <r>
      <t xml:space="preserve">Isuzu ISDPD3B
</t>
    </r>
    <r>
      <rPr>
        <b/>
        <sz val="10"/>
        <color rgb="FFFF0000"/>
        <rFont val="Arial"/>
        <family val="2"/>
      </rPr>
      <t>Délai de conformité échu!</t>
    </r>
  </si>
  <si>
    <r>
      <rPr>
        <strike/>
        <sz val="10"/>
        <color theme="1"/>
        <rFont val="Arial"/>
        <family val="2"/>
      </rPr>
      <t>Isuzu ISDPD3B</t>
    </r>
    <r>
      <rPr>
        <sz val="10"/>
        <color theme="1"/>
        <rFont val="Arial"/>
        <family val="2"/>
      </rPr>
      <t xml:space="preserve">
</t>
    </r>
    <r>
      <rPr>
        <b/>
        <sz val="10"/>
        <color rgb="FFFF0000"/>
        <rFont val="Arial"/>
        <family val="2"/>
      </rPr>
      <t>Conformità scaduta!</t>
    </r>
  </si>
  <si>
    <r>
      <t xml:space="preserve">Physitron SiC-CB
</t>
    </r>
    <r>
      <rPr>
        <strike/>
        <sz val="10"/>
        <color rgb="FFFF0000"/>
        <rFont val="Arial"/>
        <family val="2"/>
      </rPr>
      <t xml:space="preserve">
</t>
    </r>
    <r>
      <rPr>
        <b/>
        <sz val="10"/>
        <color rgb="FFFF0000"/>
        <rFont val="Arial"/>
        <family val="2"/>
      </rPr>
      <t>Conformità scaduta!</t>
    </r>
  </si>
  <si>
    <r>
      <t xml:space="preserve">Questo filtro antiparticolato è unicamente disponibile con il motore corrispondente del costruttore.
</t>
    </r>
    <r>
      <rPr>
        <sz val="10"/>
        <color rgb="FFFF0000"/>
        <rFont val="Arial"/>
        <family val="2"/>
      </rPr>
      <t>Il certificato di conformità relativo a questo sistema di filtri è scaduto il 8 ottobre 2017. Di conseguenza, questa famiglia di filtri non può più essere installata per impiego in cantieri. I filtri di questa famiglia installati prima del 8 ottobre 2017 possono continuare a essere utilizzati.</t>
    </r>
  </si>
  <si>
    <r>
      <t xml:space="preserve">This particle filter is only avaible with an engine from the corresponding manufacturer.
</t>
    </r>
    <r>
      <rPr>
        <sz val="10"/>
        <color rgb="FFFF0000"/>
        <rFont val="Arial"/>
        <family val="2"/>
      </rPr>
      <t>The certificate of conformity for this filter system expired on 8 October 2017. This means that this filter family may no longer be installed for use on construction sites. Filters belonging to this family which were installed prior to 8 October 2017 may continue to be used.</t>
    </r>
  </si>
  <si>
    <r>
      <t xml:space="preserve">Isuzu ISDPD3B
</t>
    </r>
    <r>
      <rPr>
        <b/>
        <sz val="10"/>
        <color rgb="FFFF0000"/>
        <rFont val="Arial"/>
        <family val="2"/>
      </rPr>
      <t>Expired certificate of conformity!</t>
    </r>
  </si>
  <si>
    <t>5‘214‘006‘984/2
5‘214‘006‘984/3
5‘214‘006‘984/4</t>
  </si>
  <si>
    <r>
      <t>5‘214‘004'307/0 *
5‘214‘004'307/1
5‘214‘004'307/2
5‘214‘004'307/3</t>
    </r>
    <r>
      <rPr>
        <vertAlign val="superscript"/>
        <sz val="10"/>
        <color theme="1"/>
        <rFont val="Arial"/>
        <family val="2"/>
      </rPr>
      <t xml:space="preserve">#1
</t>
    </r>
    <r>
      <rPr>
        <sz val="10"/>
        <color theme="1"/>
        <rFont val="Arial"/>
        <family val="2"/>
      </rPr>
      <t>5‘214‘004'307/4</t>
    </r>
  </si>
  <si>
    <t>SMF-AR (HJS-ECU V1.36 control; additive HJS F51 or HJS I50)</t>
  </si>
  <si>
    <t>FBC: HJS-F51 or HJS-I50</t>
  </si>
  <si>
    <t>SMF-AR (HJS-ECU V1.36 Steuerung; Additiv HJS F51 oder HJS I50)</t>
  </si>
  <si>
    <t>FBC: HJS-F51 oder HJS-I50</t>
  </si>
  <si>
    <t>SMF-AR (HJS-ECU V1.36 contrôle; additif HJS F51 ou HJS I50)</t>
  </si>
  <si>
    <t>FBC: HJS-F51 ou HJS-I50</t>
  </si>
  <si>
    <t>FBC: HJS-F51 o HJS-I50</t>
  </si>
  <si>
    <t>SMF-AR (HJS-ECU V1.36 controllo; additivo HJS F51 o HJS I50)</t>
  </si>
  <si>
    <r>
      <t>5‘214‘004'310/0 *
5‘214‘004'310/1
5‘214‘004'310/2
5‘214‘004'310/3</t>
    </r>
    <r>
      <rPr>
        <vertAlign val="superscript"/>
        <sz val="10"/>
        <color theme="1"/>
        <rFont val="Arial"/>
        <family val="2"/>
      </rPr>
      <t xml:space="preserve">#1
</t>
    </r>
    <r>
      <rPr>
        <sz val="10"/>
        <color theme="1"/>
        <rFont val="Arial"/>
        <family val="2"/>
      </rPr>
      <t>5‘214‘004'310/4</t>
    </r>
  </si>
  <si>
    <t>SMF-FBC (HJS-ECU V1.36 Steuerung; Additiv HJS F51 oder HJS I50)</t>
  </si>
  <si>
    <t>SMF-FBC (HJS-ECU V1.36 contrôle; additif HJS F51 ou HJS I50)</t>
  </si>
  <si>
    <t>SMF-FBC (HJS-ECU V1.36 controllo; additivo HJS F51 o HJS I50)</t>
  </si>
  <si>
    <t>SMF-FBC (HJS-ECU V1.36 control; additive HJS F51 or HJS I50)</t>
  </si>
  <si>
    <r>
      <rPr>
        <sz val="10"/>
        <color theme="1"/>
        <rFont val="Arial"/>
        <family val="2"/>
      </rPr>
      <t xml:space="preserve">Physitron DPX-HC
</t>
    </r>
  </si>
  <si>
    <t>5‘214‘014‘722/0
5‘214‘014‘722/1
5‘214‘014‘722/2</t>
  </si>
  <si>
    <r>
      <t xml:space="preserve">Physitron DPX-HC
</t>
    </r>
    <r>
      <rPr>
        <b/>
        <sz val="10"/>
        <color rgb="FFFF0000"/>
        <rFont val="Arial"/>
        <family val="2"/>
      </rPr>
      <t xml:space="preserve">
</t>
    </r>
  </si>
  <si>
    <t>5‘214‘014‘724/0
5‘214‘014‘724/1
5‘214‘014‘724/2</t>
  </si>
  <si>
    <t>5‘214‘014‘723/0
5‘214‘014‘723/1
5‘214‘014‘723/2</t>
  </si>
  <si>
    <t>5‘214‘006‘985/2
5‘214‘006‘985/3
5‘214‘006‘985/4</t>
  </si>
  <si>
    <t>HUSS W</t>
  </si>
  <si>
    <t>CFT – Ceramic Filtration Technologies UG</t>
  </si>
  <si>
    <t>Huss W</t>
  </si>
  <si>
    <t>5‘214‘004‘770/0
5‘214‘004‘770/1</t>
  </si>
  <si>
    <t>* Frühere Nummer der Bescheinigung: B105/04.02</t>
  </si>
  <si>
    <t>* Ancien Numéro de l'attestation : B105/04.02</t>
  </si>
  <si>
    <t>* Vecchio numero di certificazione: B105/04.02</t>
  </si>
  <si>
    <t>* Former certification code: B105/04.02</t>
  </si>
  <si>
    <t>459'684/0
459'684/1</t>
  </si>
  <si>
    <t>5‘214‘000‘121/0
5‘214‘000‘121/1 
5‘214‘000‘121/2</t>
  </si>
  <si>
    <r>
      <rPr>
        <strike/>
        <sz val="10"/>
        <color theme="1"/>
        <rFont val="Arial"/>
        <family val="2"/>
      </rPr>
      <t>LIEBHERR R01</t>
    </r>
    <r>
      <rPr>
        <sz val="10"/>
        <color theme="1"/>
        <rFont val="Arial"/>
        <family val="2"/>
      </rPr>
      <t xml:space="preserve">
</t>
    </r>
    <r>
      <rPr>
        <b/>
        <sz val="10"/>
        <color rgb="FFFF0000"/>
        <rFont val="Arial"/>
        <family val="2"/>
      </rPr>
      <t>Konformität abgelaufen!</t>
    </r>
  </si>
  <si>
    <t>Die Konformitätsbescheinigung dieses Filtersystems ist am 25.01.2018 abgelaufen. Somit darf diese Filterfamilie für den Einsatz auf Baustellen nicht mehr aufgebaut werden. Vor dem 25.01.2018 eingebaute Filter dieser Familie dürfen weiterhin verwendet werden.</t>
  </si>
  <si>
    <r>
      <t xml:space="preserve">LIEBHERR R01
</t>
    </r>
    <r>
      <rPr>
        <b/>
        <sz val="10"/>
        <color rgb="FFFF0000"/>
        <rFont val="Arial"/>
        <family val="2"/>
      </rPr>
      <t>Délai de conformité échu!</t>
    </r>
  </si>
  <si>
    <t>L’attestation de conformité pour ce système de filtre à particules est arrivée à échéance le 25 janvier 2018. Par conséquent, il n’est plus permis d’installer cette famille de filtres pour l'utilisation sur les chantiers. Les filtres issus de cette famille et installés avant le 25 janvier 2018 peuvent continuer d’être utilisés après ce délai.</t>
  </si>
  <si>
    <r>
      <t xml:space="preserve">LIEBHERR R01
</t>
    </r>
    <r>
      <rPr>
        <b/>
        <sz val="10"/>
        <color rgb="FFFF0000"/>
        <rFont val="Arial"/>
        <family val="2"/>
      </rPr>
      <t xml:space="preserve">
Conformità scaduta!</t>
    </r>
  </si>
  <si>
    <t>Il certificato di conformità relativo a questo sistema di filtri è scaduto il 25 gennaio 2018. Di conseguenza, questa famiglia di filtri non può più essere installata per impiego in cantieri. I filtri di questa famiglia installati prima del 25 gennaio 2018 possono continuare a essere utilizzati.</t>
  </si>
  <si>
    <r>
      <t xml:space="preserve">LIEBHERR R01
</t>
    </r>
    <r>
      <rPr>
        <b/>
        <sz val="10"/>
        <color rgb="FFFF0000"/>
        <rFont val="Arial"/>
        <family val="2"/>
      </rPr>
      <t>Expired certificate of conformity!</t>
    </r>
  </si>
  <si>
    <t>The certificate of conformity for this filter system expired on 25 January 2018. This means that this filter family may no longer be installed for use on construction sites. Filters belonging to this family which were installed prior to 25 January 2018 may continue to be used.</t>
  </si>
  <si>
    <t>462‘216/0
462‘216/1
462‘216/2</t>
  </si>
  <si>
    <t>5‘214‘007‘995/0
5‘214‘007‘995/1</t>
  </si>
  <si>
    <t>unbeschränkt
(08.01.2022)</t>
  </si>
  <si>
    <t>unbeschränkt
(22.12.2023)</t>
  </si>
  <si>
    <t>unbeschränkt
(27.11.2023)</t>
  </si>
  <si>
    <t>unbeschränkt
(31.12.2020)</t>
  </si>
  <si>
    <t>unbeschränkt
(14.03.2021)</t>
  </si>
  <si>
    <t>unbeschränkt
(08.01.2021)</t>
  </si>
  <si>
    <t>unbeschränkt
(18.01.2022)</t>
  </si>
  <si>
    <t>unbeschränkt
(05.02.2022)</t>
  </si>
  <si>
    <t>unbeschränkt
(26.01.2022)</t>
  </si>
  <si>
    <t>unbeschränkt
(11.01.2021)</t>
  </si>
  <si>
    <t>unbeschränkt
(22.06.2020)</t>
  </si>
  <si>
    <t>unbeschränkt
(03.03.2021)</t>
  </si>
  <si>
    <t>unbeschränkt
(15.03.2021)</t>
  </si>
  <si>
    <t>unbeschränkt
(12.06.2022)</t>
  </si>
  <si>
    <t>unbeschränkt
(30.04.2020)</t>
  </si>
  <si>
    <t>unbeschränkt
(08.07.2020)</t>
  </si>
  <si>
    <t>unbeschränkt
(08.03.2022)</t>
  </si>
  <si>
    <t>unbeschränkt
(27.11.2020)</t>
  </si>
  <si>
    <t>unbeschränkt
(05.01.2021)</t>
  </si>
  <si>
    <t>unbeschränkt
(31.12.2019)</t>
  </si>
  <si>
    <t>unbeschränkt
(14.12.2021)</t>
  </si>
  <si>
    <t>Die Konformitätsbescheinigung dieses Filtersystems ist am 21.01.2019 abgelaufen. Somit darf diese Filterfamilie für den Einsatz auf Baustellen nicht mehr aufgebaut werden. Vor dem 21.01.2021 eingebaute Filter dieser Familie dürfen weiterhin verwendet werden.</t>
  </si>
  <si>
    <t>Die Konformitätsbescheinigung dieses Filtersystems ist am 17.12.2018 abgelaufen. Somit darf diese Filterfamilie für den Einsatz auf Baustellen nicht mehr aufgebaut werden. Vor dem 17.12.2018 eingebaute Filter dieser Familie dürfen weiterhin verwendet werden.</t>
  </si>
  <si>
    <t>Die Konformitätsbescheinigung dieses Filtersystems ist am 11.12.2018 abgelaufen. Somit darf diese Filterfamilie für den Einsatz auf Baustellen nicht mehr aufgebaut werden. Vor dem 11.12.2018 eingebaute Filter dieser Familie dürfen weiterhin verwendet werden.</t>
  </si>
  <si>
    <t>unbeschränkt
(14.12.2020)</t>
  </si>
  <si>
    <t>unbeschränkt
(13.01.2021)</t>
  </si>
  <si>
    <t>unbeschränkt
(15.02.2021)</t>
  </si>
  <si>
    <t>unbeschränkt
(26.08.2023)</t>
  </si>
  <si>
    <t>unbeschränkt
(19.03.2022)</t>
  </si>
  <si>
    <t>unbeschränkt
(12.01.2021)</t>
  </si>
  <si>
    <t>unbeschränkt
(27.10.2020)</t>
  </si>
  <si>
    <t>unbeschränkt
(25.05.2023)</t>
  </si>
  <si>
    <t>unbeschränkt
(04.01.2022)</t>
  </si>
  <si>
    <t>unbeschränkt
(10.01.2022)</t>
  </si>
  <si>
    <t>unbeschränkt
(28.02.2021)</t>
  </si>
  <si>
    <t>unbeschränkt
(25.02.2021)</t>
  </si>
  <si>
    <t>illimité
(08.01.2022)</t>
  </si>
  <si>
    <t>illimité
(22.12.2023)</t>
  </si>
  <si>
    <t>illimité
(27.11.2023)</t>
  </si>
  <si>
    <t>illimité
(31.12.2020)</t>
  </si>
  <si>
    <t>illimité
(14.03.2021)</t>
  </si>
  <si>
    <t>illimité
(08.01.2021)</t>
  </si>
  <si>
    <t>illimité
(18.01.2022)</t>
  </si>
  <si>
    <t>L’attestation de conformité pour ce système de filtre à particules est arrivée à échéance le 11 décembre 2018. Par conséquent, il n’est plus permis d’installer cette famille de filtres pour l'utilisation sur les chantiers. Les filtres issus de cette famille et installés avant le 11 décembre 2018 peuvent continuer d’être utilisés après ce délai.</t>
  </si>
  <si>
    <t>illimité
(05.02.2022)</t>
  </si>
  <si>
    <t>illimité
(26.01.2022)</t>
  </si>
  <si>
    <t>illimité
(11.01.2021)</t>
  </si>
  <si>
    <t>illimité
(22.06.2020)</t>
  </si>
  <si>
    <t>illimité
(03.03.2021)</t>
  </si>
  <si>
    <t>illimité
(15.03.2021)</t>
  </si>
  <si>
    <t>illimité
(12.06.2022)</t>
  </si>
  <si>
    <t>illimité
(30.04.2020)</t>
  </si>
  <si>
    <t>illimité
(08.07.2020)</t>
  </si>
  <si>
    <t>illimité
(08.03.2022)</t>
  </si>
  <si>
    <t>illimité
(27.11.2020)</t>
  </si>
  <si>
    <t>illimité
(05.01.2021)</t>
  </si>
  <si>
    <t>illimité
(31.12.2019)</t>
  </si>
  <si>
    <t>illimité
(14.12.2021)</t>
  </si>
  <si>
    <r>
      <t xml:space="preserve">Hug mobiclean Rt
</t>
    </r>
    <r>
      <rPr>
        <b/>
        <strike/>
        <sz val="10"/>
        <color rgb="FFFF0000"/>
        <rFont val="Arial"/>
        <family val="2"/>
      </rPr>
      <t xml:space="preserve">
</t>
    </r>
    <r>
      <rPr>
        <b/>
        <sz val="10"/>
        <color rgb="FFFF0000"/>
        <rFont val="Arial"/>
        <family val="2"/>
      </rPr>
      <t>Délai de conformité échu!</t>
    </r>
  </si>
  <si>
    <r>
      <t xml:space="preserve">Caterpillar Converter GP-Catalytic 360-8849
</t>
    </r>
    <r>
      <rPr>
        <b/>
        <sz val="10"/>
        <color rgb="FFFF0000"/>
        <rFont val="Arial"/>
        <family val="2"/>
      </rPr>
      <t>Délai de conformité échu!</t>
    </r>
  </si>
  <si>
    <t>illimité
(14.12.2020)</t>
  </si>
  <si>
    <t>illimité
(13.01.2021)</t>
  </si>
  <si>
    <t>illimité
(15.02.2021)</t>
  </si>
  <si>
    <t>illimité
(26.08.2023)</t>
  </si>
  <si>
    <t>illimité
(19.03.2022)</t>
  </si>
  <si>
    <t>illimité
(12.01.2021)</t>
  </si>
  <si>
    <t>illimité
(27.10.2020)</t>
  </si>
  <si>
    <t>illimité
(25.05.2023)</t>
  </si>
  <si>
    <t>illimité
(04.01.2022)</t>
  </si>
  <si>
    <t>illimité
(10.01.2022)</t>
  </si>
  <si>
    <t>L’attestation de conformité pour ce système de filtre à particules est arrivée à échéance le 21 janvier 2019. Par conséquent, il n’est plus permis d’installer cette famille de filtres pour l'utilisation sur les chantiers. Les filtres issus de cette famille et installés avant le 21 janvier 2019 peuvent continuer d’être utilisés après ce délai.</t>
  </si>
  <si>
    <r>
      <t xml:space="preserve">TWINTEC TWINgreen
</t>
    </r>
    <r>
      <rPr>
        <b/>
        <sz val="10"/>
        <color rgb="FFFF0000"/>
        <rFont val="Arial"/>
        <family val="2"/>
      </rPr>
      <t>Délai de conformité échu!</t>
    </r>
  </si>
  <si>
    <t>illimité
(28.02.2021)</t>
  </si>
  <si>
    <t>illimité
(25.02.2021)</t>
  </si>
  <si>
    <t>L’attestation de conformité pour ce système de filtre à particules est arrivée à échéance le 17 décembre 2018. Par conséquent, il n’est plus permis d’installer cette famille de filtres pour l'utilisation sur les chantiers. Les filtres issus de cette famille et installés avant le 17 décembre 2018 peuvent continuer d’être utilisés après ce délai.</t>
  </si>
  <si>
    <t>Il certificato di conformità relativo a questo sistema di filtri è scaduto il 11 dicembre 2018. Di conseguenza, questa famiglia di filtri non può più essere installata per impiego in cantieri. I filtri di questa famiglia installati prima del 11 dicembre 2018 possono continuare a essere utilizzati.</t>
  </si>
  <si>
    <t>Il certificato di conformità relativo a questo sistema di filtri è scaduto il 17 dicembre 2018. Di conseguenza, questa famiglia di filtri non può più essere installata per impiego in cantieri. I filtri di questa famiglia installati prima del 17 dicembre 2018 possono continuare a essere utilizzati.</t>
  </si>
  <si>
    <r>
      <t xml:space="preserve">Caterpillar Converter GP-Catalytic 360-8849
</t>
    </r>
    <r>
      <rPr>
        <sz val="10"/>
        <color theme="1"/>
        <rFont val="Arial"/>
        <family val="2"/>
      </rPr>
      <t xml:space="preserve">
</t>
    </r>
    <r>
      <rPr>
        <b/>
        <sz val="10"/>
        <color rgb="FFFF0000"/>
        <rFont val="Arial"/>
        <family val="2"/>
      </rPr>
      <t>Konformität abgelaufen!</t>
    </r>
  </si>
  <si>
    <r>
      <t xml:space="preserve">Hug mobiclean Rt
</t>
    </r>
    <r>
      <rPr>
        <b/>
        <strike/>
        <sz val="10"/>
        <color rgb="FFFF0000"/>
        <rFont val="Arial"/>
        <family val="2"/>
      </rPr>
      <t xml:space="preserve">
</t>
    </r>
    <r>
      <rPr>
        <b/>
        <sz val="10"/>
        <color rgb="FFFF0000"/>
        <rFont val="Arial"/>
        <family val="2"/>
      </rPr>
      <t>Konformität abgelaufen!</t>
    </r>
  </si>
  <si>
    <r>
      <t xml:space="preserve">Isuzu ISDPD3B
</t>
    </r>
    <r>
      <rPr>
        <sz val="10"/>
        <color theme="1"/>
        <rFont val="Arial"/>
        <family val="2"/>
      </rPr>
      <t xml:space="preserve">
</t>
    </r>
    <r>
      <rPr>
        <b/>
        <sz val="10"/>
        <color rgb="FFFF0000"/>
        <rFont val="Arial"/>
        <family val="2"/>
      </rPr>
      <t>Konformität abgelaufen!</t>
    </r>
  </si>
  <si>
    <r>
      <t xml:space="preserve">TWINTEC TWINgreen
</t>
    </r>
    <r>
      <rPr>
        <b/>
        <sz val="10"/>
        <color rgb="FFFF0000"/>
        <rFont val="Arial"/>
        <family val="2"/>
      </rPr>
      <t>Konformität abgelaufen!</t>
    </r>
  </si>
  <si>
    <t>Il certificato di conformità relativo a questo sistema di filtri è scaduto il 21 gennaio 2019. Di conseguenza, questa famiglia di filtri non può più essere installata per impiego in cantieri. I filtri di questa famiglia installati prima del 21 gennaio 2019 possono continuare a essere utilizzati.</t>
  </si>
  <si>
    <r>
      <t xml:space="preserve">TWINTEC TWINgreen
</t>
    </r>
    <r>
      <rPr>
        <b/>
        <sz val="10"/>
        <color rgb="FFFF0000"/>
        <rFont val="Arial"/>
        <family val="2"/>
      </rPr>
      <t>Conformità scaduta!</t>
    </r>
  </si>
  <si>
    <t>illimitato
(08.01.2022)</t>
  </si>
  <si>
    <t>illimitato
(22.12.2023)</t>
  </si>
  <si>
    <t>illimitato
(27.11.2023)</t>
  </si>
  <si>
    <t>illimitato
(31.12.2020)</t>
  </si>
  <si>
    <t>illimitato
(14.03.2021)</t>
  </si>
  <si>
    <t>illimitato
(08.01.2021)</t>
  </si>
  <si>
    <t>illimitato
(18.01.2022)</t>
  </si>
  <si>
    <t>illimitato
(05.02.2022)</t>
  </si>
  <si>
    <t>illimitato
(26.01.2022)</t>
  </si>
  <si>
    <t>illimitato
(11.01.2021)</t>
  </si>
  <si>
    <t>illimitato
(22.06.2020)</t>
  </si>
  <si>
    <t>illimitato
(03.03.2021)</t>
  </si>
  <si>
    <t>illimitato
(15.03.2021)</t>
  </si>
  <si>
    <t>illimitato
(12.06.2022)</t>
  </si>
  <si>
    <t>illimitato
(30.04.2020)</t>
  </si>
  <si>
    <t>illimitato
(08.07.2020)</t>
  </si>
  <si>
    <t>illimitato
(08.03.2022)</t>
  </si>
  <si>
    <t>illimitato
(27.11.2020)</t>
  </si>
  <si>
    <t>illimitato
(05.01.2021)</t>
  </si>
  <si>
    <t>illimitato
(31.12.2019)</t>
  </si>
  <si>
    <t>illimitato
(14.12.2021)</t>
  </si>
  <si>
    <t>illimitato
(14.12.2020)</t>
  </si>
  <si>
    <t>illimitato
(13.01.2021)</t>
  </si>
  <si>
    <t>illimitato
(15.02.2021)</t>
  </si>
  <si>
    <t>illimitato
(26.08.2023)</t>
  </si>
  <si>
    <t>illimitato
(19.03.2022)</t>
  </si>
  <si>
    <t>illimitato
(12.01.2021)</t>
  </si>
  <si>
    <t>illimitato
(27.10.2020)</t>
  </si>
  <si>
    <t>illimitato
(25.05.2023)</t>
  </si>
  <si>
    <t>illimitato
(04.01.2022)</t>
  </si>
  <si>
    <t>illimitato
(10.01.2022)</t>
  </si>
  <si>
    <t>illimitato
(28.02.2021)</t>
  </si>
  <si>
    <t>illimitato
(25.02.2021)</t>
  </si>
  <si>
    <r>
      <t xml:space="preserve">TWINTEC TWINgreen
</t>
    </r>
    <r>
      <rPr>
        <b/>
        <sz val="10"/>
        <color rgb="FFFF0000"/>
        <rFont val="Arial"/>
        <family val="2"/>
      </rPr>
      <t xml:space="preserve">
Expired certificate of conformity!</t>
    </r>
  </si>
  <si>
    <r>
      <t xml:space="preserve">Hug mobiclean Rt
</t>
    </r>
    <r>
      <rPr>
        <b/>
        <sz val="10"/>
        <color rgb="FFFF0000"/>
        <rFont val="Arial"/>
        <family val="2"/>
      </rPr>
      <t>Expired certificate of conformity!</t>
    </r>
  </si>
  <si>
    <r>
      <t xml:space="preserve">Caterpillar Converter GP-Catalytic 360-8849
</t>
    </r>
    <r>
      <rPr>
        <b/>
        <sz val="10"/>
        <color rgb="FFFF0000"/>
        <rFont val="Arial"/>
        <family val="2"/>
      </rPr>
      <t>Expired certificate of conformity!</t>
    </r>
  </si>
  <si>
    <t>The certificate of conformity for this filter system expired on 21 January 2019. This means that this filter family may no longer be installed for use on construction sites. Filters belonging to this family which were installed prior to 21 January 2019 may continue to be used.</t>
  </si>
  <si>
    <t>The certificate of conformity for this filter system expired on 17 December 2018. This means that this filter family may no longer be installed for use on construction sites. Filters belonging to this family which were installed prior to 17 December 2018 may continue to be used.</t>
  </si>
  <si>
    <t>The certificate of conformity for this filter system expired on 11 December 2018. This means that this filter family may no longer be installed for use on construction sites. Filters belonging to this family which were installed prior to 11 December 2018 may continue to be used.</t>
  </si>
  <si>
    <t>unlimited
(08.01.2022)</t>
  </si>
  <si>
    <t>unlimited
(22.12.2023)</t>
  </si>
  <si>
    <t>unlimited
(27.11.2023)</t>
  </si>
  <si>
    <t>unlimited
(31.12.2020)</t>
  </si>
  <si>
    <t>unlimited
(14.03.2021)</t>
  </si>
  <si>
    <t>unlimited
(08.01.2021)</t>
  </si>
  <si>
    <t>unlimited
(18.01.2022)</t>
  </si>
  <si>
    <t>unlimited
(05.02.2022)</t>
  </si>
  <si>
    <t>unlimited
(26.01.2022)</t>
  </si>
  <si>
    <t>unlimited
(11.01.2021)</t>
  </si>
  <si>
    <t>unlimited
(22.06.2020)</t>
  </si>
  <si>
    <t>unlimited
(03.03.2021)</t>
  </si>
  <si>
    <t>unlimited
(15.03.2021)</t>
  </si>
  <si>
    <t>unlimited
(12.06.2022)</t>
  </si>
  <si>
    <t>unlimited
(30.04.2020)</t>
  </si>
  <si>
    <t>unlimited
(08.07.2020)</t>
  </si>
  <si>
    <t>unlimited
(08.03.2022)</t>
  </si>
  <si>
    <t>unlimited
(27.11.2020)</t>
  </si>
  <si>
    <t>unlimited
(05.01.2021)</t>
  </si>
  <si>
    <t>unlimited
(31.12.2019)</t>
  </si>
  <si>
    <t>unlimited
(14.12.2021)</t>
  </si>
  <si>
    <t>unlimited
(14.12.2020)</t>
  </si>
  <si>
    <t>unlimited
(13.01.2021)</t>
  </si>
  <si>
    <t>unlimited
(15.02.2021)</t>
  </si>
  <si>
    <t>unlimited
(26.08.2023)</t>
  </si>
  <si>
    <t>unlimited
(19.03.2022)</t>
  </si>
  <si>
    <t>unlimited
(12.01.2021)</t>
  </si>
  <si>
    <t>unlimited
(27.10.2020)</t>
  </si>
  <si>
    <t>unlimited
(25.05.2023)</t>
  </si>
  <si>
    <t>unlimited
(04.01.2022)</t>
  </si>
  <si>
    <t>unlimited
(10.01.2022)</t>
  </si>
  <si>
    <t>unlimited
(28.02.2021)</t>
  </si>
  <si>
    <t>unlimited
(25.02.2021)</t>
  </si>
  <si>
    <r>
      <t xml:space="preserve">Caterpillar Converter GP-Catalytic 360-8849
</t>
    </r>
    <r>
      <rPr>
        <b/>
        <sz val="10"/>
        <color rgb="FFFF0000"/>
        <rFont val="Arial"/>
        <family val="2"/>
      </rPr>
      <t>Conformità scaduta!</t>
    </r>
  </si>
  <si>
    <r>
      <t xml:space="preserve">Hug mobiclean Rt
</t>
    </r>
    <r>
      <rPr>
        <b/>
        <sz val="10"/>
        <color rgb="FFFF0000"/>
        <rFont val="Arial"/>
        <family val="2"/>
      </rPr>
      <t xml:space="preserve">
Conformità scaduta!</t>
    </r>
  </si>
  <si>
    <t xml:space="preserve">Physitron DPXe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</si>
</sst>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b/>
      <sz val="10"/>
      <color theme="1"/>
      <name val="Arial"/>
      <family val="2"/>
    </font>
    <font>
      <vertAlign val="superscript"/>
      <sz val="10"/>
      <color theme="1"/>
      <name val="Arial"/>
      <family val="2"/>
    </font>
    <font>
      <b/>
      <sz val="15"/>
      <color rgb="FF000000"/>
      <name val="Arial"/>
      <family val="2"/>
    </font>
    <font>
      <b/>
      <sz val="9"/>
      <color rgb="FF000000"/>
      <name val="Arial"/>
      <family val="2"/>
    </font>
    <font>
      <sz val="9"/>
      <color rgb="FF000000"/>
      <name val="Arial"/>
      <family val="2"/>
    </font>
    <font>
      <sz val="9"/>
      <color theme="1"/>
      <name val="Arial"/>
      <family val="2"/>
    </font>
    <font>
      <sz val="10"/>
      <color rgb="FFFF0000"/>
      <name val="Arial"/>
      <family val="2"/>
    </font>
    <font>
      <strike/>
      <sz val="10"/>
      <color theme="1"/>
      <name val="Arial"/>
      <family val="2"/>
    </font>
    <font>
      <b/>
      <sz val="10"/>
      <color rgb="FFFF0000"/>
      <name val="Arial"/>
      <family val="2"/>
    </font>
    <font>
      <b/>
      <strike/>
      <sz val="10"/>
      <color rgb="FFFF0000"/>
      <name val="Arial"/>
      <family val="2"/>
    </font>
    <font>
      <strike/>
      <sz val="10"/>
      <color rgb="FFFF0000"/>
      <name val="Arial"/>
      <family val="2"/>
    </font>
    <font>
      <i/>
      <sz val="10"/>
      <color theme="1"/>
      <name val="Arial"/>
      <family val="2"/>
    </font>
    <font>
      <i/>
      <strike/>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0">
    <xf numFmtId="0" fontId="0" fillId="0" borderId="0" xfId="0"/>
    <xf numFmtId="14" fontId="0" fillId="0" borderId="0" xfId="0" applyNumberForma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14" fontId="0" fillId="0" borderId="0" xfId="0" applyNumberFormat="1" applyAlignment="1">
      <alignment vertical="top"/>
    </xf>
    <xf numFmtId="3" fontId="0" fillId="0" borderId="0" xfId="0" applyNumberFormat="1" applyFill="1" applyBorder="1" applyAlignment="1">
      <alignment vertical="top" wrapText="1"/>
    </xf>
    <xf numFmtId="3" fontId="0" fillId="0" borderId="0" xfId="0" applyNumberFormat="1" applyAlignment="1">
      <alignment vertical="top" wrapText="1"/>
    </xf>
    <xf numFmtId="0" fontId="0" fillId="0" borderId="0" xfId="0" applyAlignment="1">
      <alignment vertical="top" wrapText="1"/>
    </xf>
    <xf numFmtId="0" fontId="1" fillId="0" borderId="0" xfId="0" applyFont="1" applyAlignment="1">
      <alignment vertical="top" wrapText="1"/>
    </xf>
    <xf numFmtId="14" fontId="0" fillId="0" borderId="0" xfId="0" applyNumberFormat="1" applyAlignment="1">
      <alignment vertical="top" wrapText="1"/>
    </xf>
    <xf numFmtId="0" fontId="0" fillId="0" borderId="0" xfId="0" applyAlignment="1">
      <alignment vertical="top"/>
    </xf>
    <xf numFmtId="0" fontId="1" fillId="0" borderId="0" xfId="0" applyFont="1" applyFill="1" applyBorder="1" applyAlignment="1">
      <alignment vertical="top" wrapText="1"/>
    </xf>
    <xf numFmtId="0" fontId="0" fillId="0" borderId="0" xfId="0" applyFill="1" applyAlignment="1">
      <alignment vertical="top" wrapText="1"/>
    </xf>
    <xf numFmtId="14" fontId="0" fillId="0" borderId="0" xfId="0" applyNumberFormat="1" applyFill="1" applyAlignment="1">
      <alignment vertical="top" wrapText="1"/>
    </xf>
    <xf numFmtId="0" fontId="0" fillId="0" borderId="0" xfId="0" applyFill="1" applyAlignment="1">
      <alignment vertical="top"/>
    </xf>
    <xf numFmtId="0" fontId="0" fillId="0" borderId="0" xfId="0"/>
    <xf numFmtId="0" fontId="0" fillId="0" borderId="0" xfId="0"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xf numFmtId="0" fontId="5" fillId="0" borderId="0" xfId="0" applyFont="1"/>
    <xf numFmtId="0" fontId="6" fillId="0" borderId="0" xfId="0" applyFont="1"/>
    <xf numFmtId="0" fontId="8" fillId="0" borderId="0" xfId="0" applyFont="1" applyAlignment="1">
      <alignment vertical="top" wrapText="1"/>
    </xf>
    <xf numFmtId="14" fontId="8" fillId="0" borderId="0" xfId="0" applyNumberFormat="1" applyFont="1" applyAlignment="1">
      <alignment vertical="top" wrapText="1"/>
    </xf>
    <xf numFmtId="0" fontId="7" fillId="0" borderId="0" xfId="0" applyFont="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0" fillId="0" borderId="0" xfId="0" applyFont="1" applyAlignment="1">
      <alignment vertical="top" wrapText="1"/>
    </xf>
    <xf numFmtId="14" fontId="0" fillId="0" borderId="0" xfId="0" applyNumberFormat="1" applyFont="1" applyAlignment="1">
      <alignment vertical="top" wrapText="1"/>
    </xf>
    <xf numFmtId="0" fontId="0" fillId="0" borderId="0" xfId="0" applyFont="1" applyAlignment="1">
      <alignment vertical="top"/>
    </xf>
    <xf numFmtId="0" fontId="0" fillId="0" borderId="0" xfId="0" applyFont="1" applyFill="1" applyBorder="1" applyAlignment="1">
      <alignment vertical="top" wrapText="1"/>
    </xf>
    <xf numFmtId="14" fontId="12" fillId="0" borderId="0" xfId="0" applyNumberFormat="1" applyFont="1" applyFill="1" applyBorder="1" applyAlignment="1">
      <alignment vertical="center" wrapText="1"/>
    </xf>
    <xf numFmtId="14" fontId="12" fillId="0" borderId="0" xfId="0" applyNumberFormat="1" applyFont="1" applyFill="1" applyBorder="1" applyAlignment="1">
      <alignment vertical="top" wrapText="1"/>
    </xf>
    <xf numFmtId="14" fontId="12" fillId="0" borderId="0" xfId="0" applyNumberFormat="1" applyFont="1" applyAlignment="1">
      <alignment vertical="top" wrapText="1"/>
    </xf>
    <xf numFmtId="14" fontId="13" fillId="0" borderId="0" xfId="0" applyNumberFormat="1" applyFont="1" applyFill="1" applyAlignment="1">
      <alignment vertical="top" wrapText="1"/>
    </xf>
    <xf numFmtId="14" fontId="12" fillId="0" borderId="0" xfId="0" applyNumberFormat="1" applyFont="1" applyFill="1" applyAlignment="1">
      <alignment vertical="top" wrapText="1"/>
    </xf>
    <xf numFmtId="14" fontId="13" fillId="0" borderId="0" xfId="0" applyNumberFormat="1" applyFont="1" applyAlignment="1">
      <alignment vertical="top" wrapText="1"/>
    </xf>
    <xf numFmtId="0" fontId="12" fillId="0" borderId="0" xfId="0" applyFont="1" applyFill="1" applyBorder="1" applyAlignment="1">
      <alignment vertical="top"/>
    </xf>
    <xf numFmtId="14" fontId="8" fillId="0" borderId="0" xfId="0" applyNumberFormat="1" applyFont="1" applyFill="1" applyBorder="1" applyAlignment="1">
      <alignment vertical="top" wrapText="1"/>
    </xf>
    <xf numFmtId="14" fontId="13" fillId="0" borderId="0" xfId="0" applyNumberFormat="1" applyFont="1" applyFill="1" applyBorder="1" applyAlignment="1">
      <alignment vertical="top" wrapText="1"/>
    </xf>
    <xf numFmtId="0" fontId="12" fillId="0" borderId="0" xfId="0" applyFont="1" applyAlignment="1">
      <alignment vertical="top" wrapText="1"/>
    </xf>
    <xf numFmtId="14" fontId="12" fillId="0" borderId="0" xfId="0" applyNumberFormat="1" applyFont="1" applyFill="1" applyBorder="1" applyAlignment="1">
      <alignment horizontal="center" vertical="top" wrapText="1"/>
    </xf>
    <xf numFmtId="14" fontId="13" fillId="0" borderId="0" xfId="0" applyNumberFormat="1" applyFont="1" applyFill="1" applyBorder="1" applyAlignment="1">
      <alignment horizontal="right" vertical="top" wrapText="1"/>
    </xf>
    <xf numFmtId="14" fontId="13" fillId="0" borderId="0" xfId="0" applyNumberFormat="1" applyFont="1" applyFill="1" applyBorder="1" applyAlignment="1">
      <alignment horizontal="center" vertical="top" wrapText="1"/>
    </xf>
    <xf numFmtId="0" fontId="8" fillId="0" borderId="0" xfId="0" applyFont="1" applyAlignment="1">
      <alignment vertical="top"/>
    </xf>
    <xf numFmtId="14" fontId="12" fillId="0" borderId="0" xfId="0" applyNumberFormat="1" applyFont="1" applyAlignment="1">
      <alignment horizontal="center" vertical="top" wrapText="1"/>
    </xf>
    <xf numFmtId="14" fontId="12" fillId="0" borderId="0" xfId="0" applyNumberFormat="1" applyFont="1" applyFill="1" applyAlignment="1">
      <alignment horizontal="center" vertical="top" wrapText="1"/>
    </xf>
    <xf numFmtId="0" fontId="5" fillId="0" borderId="0" xfId="0" applyFont="1" applyAlignment="1">
      <alignment horizontal="left" vertical="top" wrapText="1"/>
    </xf>
  </cellXfs>
  <cellStyles count="1">
    <cellStyle name="Standard" xfId="0" builtinId="0"/>
  </cellStyles>
  <dxfs count="171">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1"/>
  <sheetViews>
    <sheetView tabSelected="1" view="pageLayout" topLeftCell="A58" zoomScaleNormal="100" workbookViewId="0">
      <selection activeCell="A64" sqref="A64"/>
    </sheetView>
  </sheetViews>
  <sheetFormatPr baseColWidth="10" defaultColWidth="11.42578125" defaultRowHeight="12.75" x14ac:dyDescent="0.2"/>
  <cols>
    <col min="1" max="1" width="26.140625" style="3" customWidth="1"/>
    <col min="2" max="2" width="17.5703125" style="3" customWidth="1"/>
    <col min="3" max="3" width="21.140625" style="3" customWidth="1"/>
    <col min="4" max="4" width="11.42578125" style="3"/>
    <col min="5" max="5" width="19.42578125" style="3" customWidth="1"/>
    <col min="6" max="6" width="15.140625" style="3" customWidth="1"/>
    <col min="7" max="7" width="13.85546875" style="39" customWidth="1"/>
    <col min="8" max="8" width="15" style="3" customWidth="1"/>
    <col min="9" max="9" width="29.42578125" style="3" customWidth="1"/>
    <col min="10" max="10" width="26.42578125" style="3" customWidth="1"/>
    <col min="11" max="11" width="48.5703125" style="3" customWidth="1"/>
    <col min="12" max="16384" width="11.42578125" style="3"/>
  </cols>
  <sheetData>
    <row r="1" spans="1:13" ht="25.5" x14ac:dyDescent="0.2">
      <c r="A1" s="11" t="s">
        <v>14</v>
      </c>
      <c r="B1" s="11" t="s">
        <v>0</v>
      </c>
      <c r="C1" s="11" t="s">
        <v>2</v>
      </c>
      <c r="D1" s="11" t="s">
        <v>4</v>
      </c>
      <c r="E1" s="11" t="s">
        <v>6</v>
      </c>
      <c r="F1" s="11" t="s">
        <v>7</v>
      </c>
      <c r="G1" s="11" t="s">
        <v>8</v>
      </c>
      <c r="H1" s="11" t="s">
        <v>9</v>
      </c>
      <c r="I1" s="11" t="s">
        <v>11</v>
      </c>
      <c r="J1" s="11" t="s">
        <v>13</v>
      </c>
      <c r="K1" s="11" t="s">
        <v>31</v>
      </c>
    </row>
    <row r="2" spans="1:13" ht="25.5" x14ac:dyDescent="0.2">
      <c r="A2" s="2" t="s">
        <v>15</v>
      </c>
      <c r="B2" s="2" t="s">
        <v>1</v>
      </c>
      <c r="C2" s="2" t="s">
        <v>3</v>
      </c>
      <c r="D2" s="2" t="s">
        <v>5</v>
      </c>
      <c r="E2" s="2" t="s">
        <v>358</v>
      </c>
      <c r="F2" s="1">
        <v>42744</v>
      </c>
      <c r="G2" s="33" t="s">
        <v>455</v>
      </c>
      <c r="H2" s="2" t="s">
        <v>10</v>
      </c>
      <c r="I2" s="2" t="s">
        <v>12</v>
      </c>
      <c r="J2" s="2" t="s">
        <v>19</v>
      </c>
      <c r="K2" s="2"/>
    </row>
    <row r="3" spans="1:13" ht="38.25" x14ac:dyDescent="0.2">
      <c r="A3" s="2" t="s">
        <v>22</v>
      </c>
      <c r="B3" s="2" t="s">
        <v>16</v>
      </c>
      <c r="C3" s="2" t="s">
        <v>17</v>
      </c>
      <c r="D3" s="2" t="s">
        <v>5</v>
      </c>
      <c r="E3" s="2" t="s">
        <v>453</v>
      </c>
      <c r="F3" s="1">
        <v>41631</v>
      </c>
      <c r="G3" s="34" t="s">
        <v>456</v>
      </c>
      <c r="H3" s="2" t="s">
        <v>18</v>
      </c>
      <c r="I3" s="2" t="s">
        <v>12</v>
      </c>
      <c r="J3" s="2" t="s">
        <v>21</v>
      </c>
      <c r="K3" s="2"/>
      <c r="L3" s="2"/>
      <c r="M3" s="2"/>
    </row>
    <row r="4" spans="1:13" ht="25.5" x14ac:dyDescent="0.2">
      <c r="A4" s="2" t="s">
        <v>24</v>
      </c>
      <c r="B4" s="2" t="s">
        <v>16</v>
      </c>
      <c r="C4" s="2" t="s">
        <v>23</v>
      </c>
      <c r="D4" s="2" t="s">
        <v>5</v>
      </c>
      <c r="E4" s="2" t="s">
        <v>454</v>
      </c>
      <c r="F4" s="1">
        <v>41995</v>
      </c>
      <c r="G4" s="34" t="s">
        <v>457</v>
      </c>
      <c r="H4" s="2" t="s">
        <v>10</v>
      </c>
      <c r="I4" s="2" t="s">
        <v>12</v>
      </c>
      <c r="J4" s="2" t="s">
        <v>20</v>
      </c>
      <c r="K4" s="2"/>
    </row>
    <row r="5" spans="1:13" ht="38.25" x14ac:dyDescent="0.2">
      <c r="A5" s="2" t="s">
        <v>25</v>
      </c>
      <c r="B5" s="2" t="s">
        <v>25</v>
      </c>
      <c r="C5" s="2" t="s">
        <v>26</v>
      </c>
      <c r="D5" s="2" t="s">
        <v>5</v>
      </c>
      <c r="E5" s="2" t="s">
        <v>30</v>
      </c>
      <c r="F5" s="1">
        <v>42079</v>
      </c>
      <c r="G5" s="34" t="s">
        <v>458</v>
      </c>
      <c r="H5" s="2" t="s">
        <v>27</v>
      </c>
      <c r="I5" s="2" t="s">
        <v>28</v>
      </c>
      <c r="J5" s="2" t="s">
        <v>29</v>
      </c>
      <c r="K5" s="3" t="s">
        <v>32</v>
      </c>
    </row>
    <row r="6" spans="1:13" ht="38.25" x14ac:dyDescent="0.2">
      <c r="A6" s="2" t="s">
        <v>33</v>
      </c>
      <c r="B6" s="2" t="s">
        <v>34</v>
      </c>
      <c r="C6" s="2" t="s">
        <v>35</v>
      </c>
      <c r="D6" s="2" t="s">
        <v>5</v>
      </c>
      <c r="E6" s="2" t="s">
        <v>36</v>
      </c>
      <c r="F6" s="1">
        <v>42444</v>
      </c>
      <c r="G6" s="34" t="s">
        <v>459</v>
      </c>
      <c r="H6" s="2" t="s">
        <v>10</v>
      </c>
      <c r="I6" s="2" t="s">
        <v>12</v>
      </c>
      <c r="J6" s="2" t="s">
        <v>37</v>
      </c>
      <c r="K6" s="2" t="s">
        <v>382</v>
      </c>
      <c r="L6" s="2"/>
    </row>
    <row r="7" spans="1:13" ht="25.5" x14ac:dyDescent="0.2">
      <c r="A7" s="2" t="s">
        <v>38</v>
      </c>
      <c r="B7" s="2" t="s">
        <v>39</v>
      </c>
      <c r="C7" s="2" t="s">
        <v>38</v>
      </c>
      <c r="D7" s="2" t="s">
        <v>5</v>
      </c>
      <c r="E7" s="2" t="s">
        <v>40</v>
      </c>
      <c r="F7" s="1">
        <v>42377</v>
      </c>
      <c r="G7" s="34" t="s">
        <v>460</v>
      </c>
      <c r="H7" s="2" t="s">
        <v>18</v>
      </c>
      <c r="I7" s="2" t="s">
        <v>41</v>
      </c>
      <c r="J7" s="2" t="s">
        <v>29</v>
      </c>
    </row>
    <row r="8" spans="1:13" ht="25.5" x14ac:dyDescent="0.2">
      <c r="A8" s="2" t="s">
        <v>375</v>
      </c>
      <c r="B8" s="2" t="s">
        <v>39</v>
      </c>
      <c r="C8" s="2" t="s">
        <v>375</v>
      </c>
      <c r="D8" s="2" t="s">
        <v>5</v>
      </c>
      <c r="E8" s="2" t="s">
        <v>380</v>
      </c>
      <c r="F8" s="1">
        <v>42754</v>
      </c>
      <c r="G8" s="34" t="s">
        <v>461</v>
      </c>
      <c r="H8" s="2" t="s">
        <v>376</v>
      </c>
      <c r="I8" s="2" t="s">
        <v>51</v>
      </c>
      <c r="J8" s="2" t="s">
        <v>44</v>
      </c>
    </row>
    <row r="9" spans="1:13" ht="25.5" x14ac:dyDescent="0.2">
      <c r="A9" s="2" t="s">
        <v>379</v>
      </c>
      <c r="B9" s="2" t="s">
        <v>39</v>
      </c>
      <c r="C9" s="2" t="s">
        <v>379</v>
      </c>
      <c r="D9" s="2" t="s">
        <v>5</v>
      </c>
      <c r="E9" s="2" t="s">
        <v>381</v>
      </c>
      <c r="F9" s="1">
        <v>42772</v>
      </c>
      <c r="G9" s="34" t="s">
        <v>462</v>
      </c>
      <c r="H9" s="2" t="s">
        <v>376</v>
      </c>
      <c r="I9" s="2" t="s">
        <v>51</v>
      </c>
      <c r="J9" s="2" t="s">
        <v>29</v>
      </c>
    </row>
    <row r="10" spans="1:13" ht="25.5" x14ac:dyDescent="0.2">
      <c r="A10" s="2" t="s">
        <v>377</v>
      </c>
      <c r="B10" s="2" t="s">
        <v>39</v>
      </c>
      <c r="C10" s="2" t="s">
        <v>377</v>
      </c>
      <c r="D10" s="2" t="s">
        <v>5</v>
      </c>
      <c r="E10" s="2" t="s">
        <v>378</v>
      </c>
      <c r="F10" s="1">
        <v>42762</v>
      </c>
      <c r="G10" s="34" t="s">
        <v>463</v>
      </c>
      <c r="H10" s="2" t="s">
        <v>376</v>
      </c>
      <c r="I10" s="10" t="s">
        <v>365</v>
      </c>
      <c r="J10" s="2" t="s">
        <v>44</v>
      </c>
    </row>
    <row r="11" spans="1:13" ht="25.5" x14ac:dyDescent="0.2">
      <c r="A11" s="2" t="s">
        <v>42</v>
      </c>
      <c r="B11" s="2" t="s">
        <v>39</v>
      </c>
      <c r="C11" s="2" t="s">
        <v>42</v>
      </c>
      <c r="D11" s="2" t="s">
        <v>5</v>
      </c>
      <c r="E11" s="2" t="s">
        <v>43</v>
      </c>
      <c r="F11" s="1">
        <v>42380</v>
      </c>
      <c r="G11" s="34" t="s">
        <v>464</v>
      </c>
      <c r="H11" s="2" t="s">
        <v>18</v>
      </c>
      <c r="I11" s="2" t="s">
        <v>12</v>
      </c>
      <c r="J11" s="2" t="s">
        <v>44</v>
      </c>
    </row>
    <row r="12" spans="1:13" ht="25.5" x14ac:dyDescent="0.2">
      <c r="A12" s="2" t="s">
        <v>45</v>
      </c>
      <c r="B12" s="2" t="s">
        <v>39</v>
      </c>
      <c r="C12" s="2" t="s">
        <v>45</v>
      </c>
      <c r="D12" s="2" t="s">
        <v>5</v>
      </c>
      <c r="E12" s="2" t="s">
        <v>46</v>
      </c>
      <c r="F12" s="1">
        <v>42177</v>
      </c>
      <c r="G12" s="34" t="s">
        <v>465</v>
      </c>
      <c r="H12" s="2" t="s">
        <v>47</v>
      </c>
      <c r="I12" s="2" t="s">
        <v>28</v>
      </c>
      <c r="J12" s="2" t="s">
        <v>29</v>
      </c>
    </row>
    <row r="13" spans="1:13" ht="25.5" x14ac:dyDescent="0.2">
      <c r="A13" s="2" t="s">
        <v>54</v>
      </c>
      <c r="B13" s="2" t="s">
        <v>48</v>
      </c>
      <c r="C13" s="2" t="s">
        <v>49</v>
      </c>
      <c r="D13" s="2" t="s">
        <v>5</v>
      </c>
      <c r="E13" s="2" t="s">
        <v>50</v>
      </c>
      <c r="F13" s="1">
        <v>42397</v>
      </c>
      <c r="G13" s="34" t="s">
        <v>466</v>
      </c>
      <c r="H13" s="2" t="s">
        <v>10</v>
      </c>
      <c r="I13" s="2" t="s">
        <v>51</v>
      </c>
      <c r="J13" s="2" t="s">
        <v>52</v>
      </c>
      <c r="K13" s="2" t="s">
        <v>53</v>
      </c>
    </row>
    <row r="14" spans="1:13" ht="25.5" x14ac:dyDescent="0.2">
      <c r="A14" s="2" t="s">
        <v>58</v>
      </c>
      <c r="B14" s="2" t="s">
        <v>48</v>
      </c>
      <c r="C14" s="2" t="s">
        <v>55</v>
      </c>
      <c r="D14" s="2" t="s">
        <v>5</v>
      </c>
      <c r="E14" s="2" t="s">
        <v>57</v>
      </c>
      <c r="F14" s="1">
        <v>42416</v>
      </c>
      <c r="G14" s="34" t="s">
        <v>467</v>
      </c>
      <c r="H14" s="2" t="s">
        <v>10</v>
      </c>
      <c r="I14" s="2" t="s">
        <v>51</v>
      </c>
      <c r="J14" s="2" t="s">
        <v>56</v>
      </c>
    </row>
    <row r="15" spans="1:13" ht="63.75" x14ac:dyDescent="0.2">
      <c r="A15" s="28" t="s">
        <v>532</v>
      </c>
      <c r="B15" s="28" t="s">
        <v>59</v>
      </c>
      <c r="C15" s="28" t="s">
        <v>60</v>
      </c>
      <c r="D15" s="28" t="s">
        <v>5</v>
      </c>
      <c r="E15" s="28" t="s">
        <v>62</v>
      </c>
      <c r="F15" s="40">
        <v>41619</v>
      </c>
      <c r="G15" s="41">
        <v>43445</v>
      </c>
      <c r="H15" s="28" t="s">
        <v>18</v>
      </c>
      <c r="I15" s="28" t="s">
        <v>61</v>
      </c>
      <c r="J15" s="28" t="s">
        <v>44</v>
      </c>
      <c r="K15" s="26" t="s">
        <v>478</v>
      </c>
    </row>
    <row r="16" spans="1:13" ht="38.25" x14ac:dyDescent="0.2">
      <c r="A16" s="2" t="s">
        <v>395</v>
      </c>
      <c r="B16" s="2" t="s">
        <v>396</v>
      </c>
      <c r="C16" s="2" t="s">
        <v>400</v>
      </c>
      <c r="D16" s="2" t="s">
        <v>5</v>
      </c>
      <c r="E16" s="2" t="s">
        <v>398</v>
      </c>
      <c r="F16" s="1">
        <v>42899</v>
      </c>
      <c r="G16" s="34" t="s">
        <v>468</v>
      </c>
      <c r="H16" s="2" t="s">
        <v>74</v>
      </c>
      <c r="I16" s="2" t="s">
        <v>75</v>
      </c>
      <c r="J16" s="2" t="s">
        <v>399</v>
      </c>
    </row>
    <row r="17" spans="1:12" ht="25.5" x14ac:dyDescent="0.2">
      <c r="A17" s="2" t="s">
        <v>66</v>
      </c>
      <c r="B17" s="2" t="s">
        <v>63</v>
      </c>
      <c r="C17" s="2" t="s">
        <v>64</v>
      </c>
      <c r="D17" s="2" t="s">
        <v>5</v>
      </c>
      <c r="E17" s="5" t="s">
        <v>65</v>
      </c>
      <c r="F17" s="1">
        <v>41984</v>
      </c>
      <c r="G17" s="34" t="s">
        <v>469</v>
      </c>
      <c r="H17" s="2" t="s">
        <v>18</v>
      </c>
      <c r="I17" s="2" t="s">
        <v>12</v>
      </c>
      <c r="J17" s="2" t="s">
        <v>19</v>
      </c>
      <c r="L17" s="2"/>
    </row>
    <row r="18" spans="1:12" ht="25.5" x14ac:dyDescent="0.2">
      <c r="A18" s="2" t="s">
        <v>67</v>
      </c>
      <c r="B18" s="2" t="s">
        <v>68</v>
      </c>
      <c r="C18" s="2" t="s">
        <v>69</v>
      </c>
      <c r="D18" s="2" t="s">
        <v>5</v>
      </c>
      <c r="E18" s="2" t="s">
        <v>71</v>
      </c>
      <c r="F18" s="1">
        <v>42193</v>
      </c>
      <c r="G18" s="34" t="s">
        <v>470</v>
      </c>
      <c r="H18" s="2" t="s">
        <v>27</v>
      </c>
      <c r="I18" s="2" t="s">
        <v>28</v>
      </c>
      <c r="J18" s="2" t="s">
        <v>29</v>
      </c>
      <c r="K18" s="3" t="s">
        <v>70</v>
      </c>
    </row>
    <row r="19" spans="1:12" ht="38.25" x14ac:dyDescent="0.2">
      <c r="A19" s="2" t="s">
        <v>390</v>
      </c>
      <c r="B19" s="2" t="s">
        <v>387</v>
      </c>
      <c r="C19" s="2" t="s">
        <v>391</v>
      </c>
      <c r="D19" s="2" t="s">
        <v>5</v>
      </c>
      <c r="E19" s="2" t="s">
        <v>392</v>
      </c>
      <c r="F19" s="1">
        <v>42803</v>
      </c>
      <c r="G19" s="34" t="s">
        <v>471</v>
      </c>
      <c r="H19" s="2" t="s">
        <v>376</v>
      </c>
      <c r="I19" s="2" t="s">
        <v>51</v>
      </c>
      <c r="J19" s="2" t="s">
        <v>29</v>
      </c>
    </row>
    <row r="20" spans="1:12" ht="38.25" x14ac:dyDescent="0.2">
      <c r="A20" s="2" t="s">
        <v>386</v>
      </c>
      <c r="B20" s="2" t="s">
        <v>387</v>
      </c>
      <c r="C20" s="2" t="s">
        <v>388</v>
      </c>
      <c r="D20" s="2" t="s">
        <v>5</v>
      </c>
      <c r="E20" s="2" t="s">
        <v>389</v>
      </c>
      <c r="F20" s="1">
        <v>42803</v>
      </c>
      <c r="G20" s="34" t="s">
        <v>471</v>
      </c>
      <c r="H20" s="2" t="s">
        <v>376</v>
      </c>
      <c r="I20" s="2" t="s">
        <v>51</v>
      </c>
      <c r="J20" s="2" t="s">
        <v>44</v>
      </c>
    </row>
    <row r="21" spans="1:12" ht="65.25" x14ac:dyDescent="0.2">
      <c r="A21" s="2" t="s">
        <v>72</v>
      </c>
      <c r="B21" s="2" t="s">
        <v>73</v>
      </c>
      <c r="C21" s="2" t="s">
        <v>418</v>
      </c>
      <c r="D21" s="2" t="s">
        <v>5</v>
      </c>
      <c r="E21" s="2" t="s">
        <v>415</v>
      </c>
      <c r="F21" s="1">
        <v>41627</v>
      </c>
      <c r="G21" s="34" t="s">
        <v>458</v>
      </c>
      <c r="H21" s="2" t="s">
        <v>74</v>
      </c>
      <c r="I21" s="2" t="s">
        <v>75</v>
      </c>
      <c r="J21" s="2" t="s">
        <v>419</v>
      </c>
      <c r="K21" s="3" t="s">
        <v>76</v>
      </c>
    </row>
    <row r="22" spans="1:12" ht="51" x14ac:dyDescent="0.2">
      <c r="A22" s="2" t="s">
        <v>77</v>
      </c>
      <c r="B22" s="2" t="s">
        <v>73</v>
      </c>
      <c r="C22" s="2" t="s">
        <v>78</v>
      </c>
      <c r="D22" s="2" t="s">
        <v>5</v>
      </c>
      <c r="E22" s="2" t="s">
        <v>404</v>
      </c>
      <c r="F22" s="1">
        <v>42926</v>
      </c>
      <c r="G22" s="34" t="s">
        <v>458</v>
      </c>
      <c r="H22" s="2" t="s">
        <v>74</v>
      </c>
      <c r="I22" s="2" t="s">
        <v>12</v>
      </c>
      <c r="J22" s="2" t="s">
        <v>44</v>
      </c>
      <c r="K22" s="3" t="s">
        <v>79</v>
      </c>
    </row>
    <row r="23" spans="1:12" ht="25.5" x14ac:dyDescent="0.2">
      <c r="A23" s="2" t="s">
        <v>80</v>
      </c>
      <c r="B23" s="2" t="s">
        <v>73</v>
      </c>
      <c r="C23" s="2" t="s">
        <v>81</v>
      </c>
      <c r="D23" s="2" t="s">
        <v>5</v>
      </c>
      <c r="E23" s="2" t="s">
        <v>82</v>
      </c>
      <c r="F23" s="1">
        <v>42335</v>
      </c>
      <c r="G23" s="34" t="s">
        <v>472</v>
      </c>
      <c r="H23" s="2" t="s">
        <v>74</v>
      </c>
      <c r="I23" s="2" t="s">
        <v>41</v>
      </c>
      <c r="J23" s="2" t="s">
        <v>29</v>
      </c>
    </row>
    <row r="24" spans="1:12" ht="65.25" x14ac:dyDescent="0.2">
      <c r="A24" s="2" t="s">
        <v>83</v>
      </c>
      <c r="B24" s="2" t="s">
        <v>73</v>
      </c>
      <c r="C24" s="2" t="s">
        <v>425</v>
      </c>
      <c r="D24" s="2" t="s">
        <v>5</v>
      </c>
      <c r="E24" s="2" t="s">
        <v>424</v>
      </c>
      <c r="F24" s="1">
        <v>41627</v>
      </c>
      <c r="G24" s="34" t="s">
        <v>458</v>
      </c>
      <c r="H24" s="2" t="s">
        <v>74</v>
      </c>
      <c r="I24" s="2" t="s">
        <v>12</v>
      </c>
      <c r="J24" s="2" t="s">
        <v>419</v>
      </c>
      <c r="K24" s="3" t="s">
        <v>84</v>
      </c>
    </row>
    <row r="25" spans="1:12" ht="25.5" x14ac:dyDescent="0.2">
      <c r="A25" s="2" t="s">
        <v>85</v>
      </c>
      <c r="B25" s="2" t="s">
        <v>86</v>
      </c>
      <c r="C25" s="2" t="s">
        <v>87</v>
      </c>
      <c r="D25" s="2" t="s">
        <v>5</v>
      </c>
      <c r="E25" s="2" t="s">
        <v>89</v>
      </c>
      <c r="F25" s="1">
        <v>42375</v>
      </c>
      <c r="G25" s="34" t="s">
        <v>473</v>
      </c>
      <c r="H25" s="2" t="s">
        <v>18</v>
      </c>
      <c r="I25" s="2" t="s">
        <v>51</v>
      </c>
      <c r="J25" s="2" t="s">
        <v>29</v>
      </c>
      <c r="K25" s="3" t="s">
        <v>88</v>
      </c>
    </row>
    <row r="26" spans="1:12" ht="38.25" x14ac:dyDescent="0.2">
      <c r="A26" s="2" t="s">
        <v>435</v>
      </c>
      <c r="B26" s="2" t="s">
        <v>436</v>
      </c>
      <c r="C26" s="2" t="s">
        <v>437</v>
      </c>
      <c r="D26" s="2" t="s">
        <v>5</v>
      </c>
      <c r="E26" s="2" t="s">
        <v>438</v>
      </c>
      <c r="F26" s="1">
        <v>41678</v>
      </c>
      <c r="G26" s="34" t="s">
        <v>474</v>
      </c>
      <c r="H26" s="2" t="s">
        <v>18</v>
      </c>
      <c r="I26" s="2" t="s">
        <v>41</v>
      </c>
      <c r="J26" s="2" t="s">
        <v>29</v>
      </c>
      <c r="K26" s="3" t="s">
        <v>439</v>
      </c>
    </row>
    <row r="27" spans="1:12" ht="38.25" x14ac:dyDescent="0.2">
      <c r="A27" s="2" t="s">
        <v>90</v>
      </c>
      <c r="B27" s="7" t="s">
        <v>91</v>
      </c>
      <c r="C27" s="7" t="s">
        <v>92</v>
      </c>
      <c r="D27" s="7" t="s">
        <v>5</v>
      </c>
      <c r="E27" s="7" t="s">
        <v>101</v>
      </c>
      <c r="F27" s="9">
        <v>42348</v>
      </c>
      <c r="G27" s="35" t="s">
        <v>458</v>
      </c>
      <c r="H27" s="7" t="s">
        <v>18</v>
      </c>
      <c r="I27" s="7" t="s">
        <v>93</v>
      </c>
      <c r="J27" s="7" t="s">
        <v>102</v>
      </c>
      <c r="K27" s="10" t="s">
        <v>94</v>
      </c>
    </row>
    <row r="28" spans="1:12" ht="25.5" x14ac:dyDescent="0.2">
      <c r="A28" s="2" t="s">
        <v>344</v>
      </c>
      <c r="B28" s="7" t="s">
        <v>91</v>
      </c>
      <c r="C28" s="2" t="s">
        <v>344</v>
      </c>
      <c r="D28" s="7" t="s">
        <v>5</v>
      </c>
      <c r="E28" s="7" t="s">
        <v>353</v>
      </c>
      <c r="F28" s="9">
        <v>42719</v>
      </c>
      <c r="G28" s="35" t="s">
        <v>475</v>
      </c>
      <c r="H28" s="7" t="s">
        <v>354</v>
      </c>
      <c r="I28" s="2" t="s">
        <v>51</v>
      </c>
      <c r="J28" s="7" t="s">
        <v>102</v>
      </c>
      <c r="K28" s="10"/>
    </row>
    <row r="29" spans="1:12" ht="51" x14ac:dyDescent="0.2">
      <c r="A29" s="2" t="s">
        <v>95</v>
      </c>
      <c r="B29" s="7" t="s">
        <v>91</v>
      </c>
      <c r="C29" s="7" t="s">
        <v>96</v>
      </c>
      <c r="D29" s="7" t="s">
        <v>5</v>
      </c>
      <c r="E29" s="7" t="s">
        <v>103</v>
      </c>
      <c r="F29" s="9">
        <v>42348</v>
      </c>
      <c r="G29" s="35" t="s">
        <v>458</v>
      </c>
      <c r="H29" s="7" t="s">
        <v>18</v>
      </c>
      <c r="I29" s="7" t="s">
        <v>12</v>
      </c>
      <c r="J29" s="7" t="s">
        <v>104</v>
      </c>
      <c r="K29" s="10" t="s">
        <v>97</v>
      </c>
    </row>
    <row r="30" spans="1:12" ht="25.5" x14ac:dyDescent="0.2">
      <c r="A30" s="2" t="s">
        <v>345</v>
      </c>
      <c r="B30" s="7" t="s">
        <v>91</v>
      </c>
      <c r="C30" s="2" t="s">
        <v>345</v>
      </c>
      <c r="D30" s="7" t="s">
        <v>5</v>
      </c>
      <c r="E30" s="7" t="s">
        <v>355</v>
      </c>
      <c r="F30" s="9">
        <v>42719</v>
      </c>
      <c r="G30" s="35" t="s">
        <v>475</v>
      </c>
      <c r="H30" s="7" t="s">
        <v>354</v>
      </c>
      <c r="I30" s="7" t="s">
        <v>12</v>
      </c>
      <c r="J30" s="7" t="s">
        <v>104</v>
      </c>
      <c r="K30" s="10"/>
    </row>
    <row r="31" spans="1:12" ht="25.5" x14ac:dyDescent="0.2">
      <c r="A31" s="2" t="s">
        <v>98</v>
      </c>
      <c r="B31" s="7" t="s">
        <v>91</v>
      </c>
      <c r="C31" s="7" t="s">
        <v>99</v>
      </c>
      <c r="D31" s="7" t="s">
        <v>5</v>
      </c>
      <c r="E31" s="7" t="s">
        <v>100</v>
      </c>
      <c r="F31" s="9">
        <v>42354</v>
      </c>
      <c r="G31" s="35" t="s">
        <v>458</v>
      </c>
      <c r="H31" s="7" t="s">
        <v>18</v>
      </c>
      <c r="I31" s="7" t="s">
        <v>12</v>
      </c>
      <c r="J31" s="7" t="s">
        <v>102</v>
      </c>
    </row>
    <row r="32" spans="1:12" ht="25.5" x14ac:dyDescent="0.2">
      <c r="A32" s="2" t="s">
        <v>346</v>
      </c>
      <c r="B32" s="7" t="s">
        <v>91</v>
      </c>
      <c r="C32" s="2" t="s">
        <v>346</v>
      </c>
      <c r="D32" s="7" t="s">
        <v>5</v>
      </c>
      <c r="E32" s="7" t="s">
        <v>356</v>
      </c>
      <c r="F32" s="9">
        <v>42719</v>
      </c>
      <c r="G32" s="35" t="s">
        <v>475</v>
      </c>
      <c r="H32" s="7" t="s">
        <v>354</v>
      </c>
      <c r="I32" s="7" t="s">
        <v>12</v>
      </c>
      <c r="J32" s="7" t="s">
        <v>102</v>
      </c>
    </row>
    <row r="33" spans="1:11" ht="38.25" x14ac:dyDescent="0.2">
      <c r="A33" s="2" t="s">
        <v>105</v>
      </c>
      <c r="B33" s="7" t="s">
        <v>91</v>
      </c>
      <c r="C33" s="7" t="s">
        <v>106</v>
      </c>
      <c r="D33" s="7" t="s">
        <v>5</v>
      </c>
      <c r="E33" s="7" t="s">
        <v>101</v>
      </c>
      <c r="F33" s="9">
        <v>42348</v>
      </c>
      <c r="G33" s="35" t="s">
        <v>458</v>
      </c>
      <c r="H33" s="7" t="s">
        <v>18</v>
      </c>
      <c r="I33" s="7" t="s">
        <v>93</v>
      </c>
      <c r="J33" s="7" t="s">
        <v>102</v>
      </c>
      <c r="K33" s="10" t="s">
        <v>94</v>
      </c>
    </row>
    <row r="34" spans="1:11" ht="25.5" x14ac:dyDescent="0.2">
      <c r="A34" s="2" t="s">
        <v>348</v>
      </c>
      <c r="B34" s="7" t="s">
        <v>91</v>
      </c>
      <c r="C34" s="2" t="s">
        <v>348</v>
      </c>
      <c r="D34" s="7" t="s">
        <v>5</v>
      </c>
      <c r="E34" s="7" t="s">
        <v>353</v>
      </c>
      <c r="F34" s="9">
        <v>42719</v>
      </c>
      <c r="G34" s="35" t="s">
        <v>475</v>
      </c>
      <c r="H34" s="7" t="s">
        <v>354</v>
      </c>
      <c r="I34" s="2" t="s">
        <v>51</v>
      </c>
      <c r="J34" s="7" t="s">
        <v>102</v>
      </c>
      <c r="K34" s="10"/>
    </row>
    <row r="35" spans="1:11" ht="51" x14ac:dyDescent="0.2">
      <c r="A35" s="2" t="s">
        <v>107</v>
      </c>
      <c r="B35" s="7" t="s">
        <v>91</v>
      </c>
      <c r="C35" s="7" t="s">
        <v>108</v>
      </c>
      <c r="D35" s="7" t="s">
        <v>5</v>
      </c>
      <c r="E35" s="7" t="s">
        <v>103</v>
      </c>
      <c r="F35" s="9">
        <v>42348</v>
      </c>
      <c r="G35" s="35" t="s">
        <v>458</v>
      </c>
      <c r="H35" s="7" t="s">
        <v>18</v>
      </c>
      <c r="I35" s="7" t="s">
        <v>12</v>
      </c>
      <c r="J35" s="7" t="s">
        <v>104</v>
      </c>
      <c r="K35" s="10" t="s">
        <v>97</v>
      </c>
    </row>
    <row r="36" spans="1:11" ht="25.5" x14ac:dyDescent="0.2">
      <c r="A36" s="2" t="s">
        <v>347</v>
      </c>
      <c r="B36" s="7" t="s">
        <v>91</v>
      </c>
      <c r="C36" s="2" t="s">
        <v>347</v>
      </c>
      <c r="D36" s="7" t="s">
        <v>5</v>
      </c>
      <c r="E36" s="7" t="s">
        <v>355</v>
      </c>
      <c r="F36" s="9">
        <v>42719</v>
      </c>
      <c r="G36" s="35" t="s">
        <v>475</v>
      </c>
      <c r="H36" s="7" t="s">
        <v>354</v>
      </c>
      <c r="I36" s="7" t="s">
        <v>12</v>
      </c>
      <c r="J36" s="7" t="s">
        <v>104</v>
      </c>
      <c r="K36" s="10"/>
    </row>
    <row r="37" spans="1:11" ht="25.5" x14ac:dyDescent="0.2">
      <c r="A37" s="2" t="s">
        <v>109</v>
      </c>
      <c r="B37" s="7" t="s">
        <v>91</v>
      </c>
      <c r="C37" s="7" t="s">
        <v>110</v>
      </c>
      <c r="D37" s="7" t="s">
        <v>5</v>
      </c>
      <c r="E37" s="7" t="s">
        <v>100</v>
      </c>
      <c r="F37" s="9">
        <v>42354</v>
      </c>
      <c r="G37" s="35" t="s">
        <v>458</v>
      </c>
      <c r="H37" s="7" t="s">
        <v>18</v>
      </c>
      <c r="I37" s="7" t="s">
        <v>12</v>
      </c>
      <c r="J37" s="7" t="s">
        <v>102</v>
      </c>
    </row>
    <row r="38" spans="1:11" ht="25.5" x14ac:dyDescent="0.2">
      <c r="A38" s="2" t="s">
        <v>349</v>
      </c>
      <c r="B38" s="7" t="s">
        <v>91</v>
      </c>
      <c r="C38" s="2" t="s">
        <v>349</v>
      </c>
      <c r="D38" s="7" t="s">
        <v>5</v>
      </c>
      <c r="E38" s="7" t="s">
        <v>356</v>
      </c>
      <c r="F38" s="9">
        <v>42719</v>
      </c>
      <c r="G38" s="35" t="s">
        <v>475</v>
      </c>
      <c r="H38" s="7" t="s">
        <v>354</v>
      </c>
      <c r="I38" s="7" t="s">
        <v>12</v>
      </c>
      <c r="J38" s="7" t="s">
        <v>102</v>
      </c>
    </row>
    <row r="39" spans="1:11" ht="63.75" x14ac:dyDescent="0.2">
      <c r="A39" s="28" t="s">
        <v>533</v>
      </c>
      <c r="B39" s="24" t="s">
        <v>91</v>
      </c>
      <c r="C39" s="24" t="s">
        <v>111</v>
      </c>
      <c r="D39" s="24" t="s">
        <v>5</v>
      </c>
      <c r="E39" s="24" t="s">
        <v>112</v>
      </c>
      <c r="F39" s="25">
        <v>41625</v>
      </c>
      <c r="G39" s="38">
        <v>43451</v>
      </c>
      <c r="H39" s="24" t="s">
        <v>18</v>
      </c>
      <c r="I39" s="24" t="s">
        <v>61</v>
      </c>
      <c r="J39" s="24" t="s">
        <v>44</v>
      </c>
      <c r="K39" s="26" t="s">
        <v>477</v>
      </c>
    </row>
    <row r="40" spans="1:11" ht="38.25" x14ac:dyDescent="0.2">
      <c r="A40" s="2" t="s">
        <v>113</v>
      </c>
      <c r="B40" s="7" t="s">
        <v>91</v>
      </c>
      <c r="C40" s="7" t="s">
        <v>114</v>
      </c>
      <c r="D40" s="7" t="s">
        <v>5</v>
      </c>
      <c r="E40" s="7" t="s">
        <v>101</v>
      </c>
      <c r="F40" s="9">
        <v>42348</v>
      </c>
      <c r="G40" s="35" t="s">
        <v>458</v>
      </c>
      <c r="H40" s="7" t="s">
        <v>18</v>
      </c>
      <c r="I40" s="7" t="s">
        <v>93</v>
      </c>
      <c r="J40" s="7" t="s">
        <v>102</v>
      </c>
      <c r="K40" s="10" t="s">
        <v>94</v>
      </c>
    </row>
    <row r="41" spans="1:11" ht="25.5" x14ac:dyDescent="0.2">
      <c r="A41" s="2" t="s">
        <v>352</v>
      </c>
      <c r="B41" s="7" t="s">
        <v>91</v>
      </c>
      <c r="C41" s="2" t="s">
        <v>352</v>
      </c>
      <c r="D41" s="7" t="s">
        <v>5</v>
      </c>
      <c r="E41" s="7" t="s">
        <v>353</v>
      </c>
      <c r="F41" s="9">
        <v>42719</v>
      </c>
      <c r="G41" s="35" t="s">
        <v>475</v>
      </c>
      <c r="H41" s="7" t="s">
        <v>354</v>
      </c>
      <c r="I41" s="2" t="s">
        <v>51</v>
      </c>
      <c r="J41" s="7"/>
      <c r="K41" s="10"/>
    </row>
    <row r="42" spans="1:11" ht="51" x14ac:dyDescent="0.2">
      <c r="A42" s="2" t="s">
        <v>115</v>
      </c>
      <c r="B42" s="7" t="s">
        <v>91</v>
      </c>
      <c r="C42" s="7" t="s">
        <v>116</v>
      </c>
      <c r="D42" s="7" t="s">
        <v>5</v>
      </c>
      <c r="E42" s="7" t="s">
        <v>103</v>
      </c>
      <c r="F42" s="9">
        <v>42348</v>
      </c>
      <c r="G42" s="35" t="s">
        <v>458</v>
      </c>
      <c r="H42" s="7" t="s">
        <v>18</v>
      </c>
      <c r="I42" s="7" t="s">
        <v>12</v>
      </c>
      <c r="J42" s="7" t="s">
        <v>104</v>
      </c>
      <c r="K42" s="10" t="s">
        <v>97</v>
      </c>
    </row>
    <row r="43" spans="1:11" ht="25.5" x14ac:dyDescent="0.2">
      <c r="A43" s="2" t="s">
        <v>351</v>
      </c>
      <c r="B43" s="7" t="s">
        <v>91</v>
      </c>
      <c r="C43" s="2" t="s">
        <v>351</v>
      </c>
      <c r="D43" s="7" t="s">
        <v>5</v>
      </c>
      <c r="E43" s="7" t="s">
        <v>355</v>
      </c>
      <c r="F43" s="9">
        <v>42719</v>
      </c>
      <c r="G43" s="35" t="s">
        <v>475</v>
      </c>
      <c r="H43" s="7" t="s">
        <v>354</v>
      </c>
      <c r="I43" s="7" t="s">
        <v>12</v>
      </c>
      <c r="J43" s="7"/>
      <c r="K43" s="10"/>
    </row>
    <row r="44" spans="1:11" ht="25.5" x14ac:dyDescent="0.2">
      <c r="A44" s="2" t="s">
        <v>117</v>
      </c>
      <c r="B44" s="7" t="s">
        <v>91</v>
      </c>
      <c r="C44" s="7" t="s">
        <v>118</v>
      </c>
      <c r="D44" s="7" t="s">
        <v>5</v>
      </c>
      <c r="E44" s="7" t="s">
        <v>100</v>
      </c>
      <c r="F44" s="9">
        <v>42354</v>
      </c>
      <c r="G44" s="35" t="s">
        <v>458</v>
      </c>
      <c r="H44" s="7" t="s">
        <v>18</v>
      </c>
      <c r="I44" s="7" t="s">
        <v>12</v>
      </c>
      <c r="J44" s="7" t="s">
        <v>102</v>
      </c>
    </row>
    <row r="45" spans="1:11" ht="25.5" x14ac:dyDescent="0.2">
      <c r="A45" s="2" t="s">
        <v>350</v>
      </c>
      <c r="B45" s="7" t="s">
        <v>91</v>
      </c>
      <c r="C45" s="2" t="s">
        <v>350</v>
      </c>
      <c r="D45" s="7" t="s">
        <v>5</v>
      </c>
      <c r="E45" s="7" t="s">
        <v>356</v>
      </c>
      <c r="F45" s="9">
        <v>42719</v>
      </c>
      <c r="G45" s="35" t="s">
        <v>475</v>
      </c>
      <c r="H45" s="7" t="s">
        <v>354</v>
      </c>
      <c r="I45" s="7" t="s">
        <v>12</v>
      </c>
      <c r="J45" s="7"/>
    </row>
    <row r="46" spans="1:11" ht="89.25" x14ac:dyDescent="0.2">
      <c r="A46" s="28" t="s">
        <v>534</v>
      </c>
      <c r="B46" s="24" t="s">
        <v>119</v>
      </c>
      <c r="C46" s="24" t="s">
        <v>120</v>
      </c>
      <c r="D46" s="24" t="s">
        <v>5</v>
      </c>
      <c r="E46" s="24" t="s">
        <v>121</v>
      </c>
      <c r="F46" s="25">
        <v>41190</v>
      </c>
      <c r="G46" s="36">
        <v>43016</v>
      </c>
      <c r="H46" s="24" t="s">
        <v>10</v>
      </c>
      <c r="I46" s="24" t="s">
        <v>122</v>
      </c>
      <c r="J46" s="24" t="s">
        <v>56</v>
      </c>
      <c r="K46" s="7" t="s">
        <v>406</v>
      </c>
    </row>
    <row r="47" spans="1:11" ht="25.5" x14ac:dyDescent="0.2">
      <c r="A47" s="2" t="s">
        <v>123</v>
      </c>
      <c r="B47" s="7" t="s">
        <v>124</v>
      </c>
      <c r="C47" s="7" t="s">
        <v>125</v>
      </c>
      <c r="D47" s="7" t="s">
        <v>5</v>
      </c>
      <c r="E47" s="7" t="s">
        <v>126</v>
      </c>
      <c r="F47" s="9">
        <v>42352</v>
      </c>
      <c r="G47" s="35" t="s">
        <v>479</v>
      </c>
      <c r="H47" s="7" t="s">
        <v>10</v>
      </c>
      <c r="I47" s="7" t="s">
        <v>51</v>
      </c>
      <c r="J47" s="7" t="s">
        <v>29</v>
      </c>
    </row>
    <row r="48" spans="1:11" ht="51" x14ac:dyDescent="0.2">
      <c r="A48" s="2" t="s">
        <v>127</v>
      </c>
      <c r="B48" s="7" t="s">
        <v>124</v>
      </c>
      <c r="C48" s="7" t="s">
        <v>128</v>
      </c>
      <c r="D48" s="7" t="s">
        <v>5</v>
      </c>
      <c r="E48" s="7" t="s">
        <v>130</v>
      </c>
      <c r="F48" s="9">
        <v>42360</v>
      </c>
      <c r="G48" s="35" t="s">
        <v>458</v>
      </c>
      <c r="H48" s="7" t="s">
        <v>10</v>
      </c>
      <c r="I48" s="7" t="s">
        <v>41</v>
      </c>
      <c r="J48" s="7" t="s">
        <v>29</v>
      </c>
      <c r="K48" s="10" t="s">
        <v>129</v>
      </c>
    </row>
    <row r="49" spans="1:11" ht="63.75" x14ac:dyDescent="0.2">
      <c r="A49" s="12" t="s">
        <v>131</v>
      </c>
      <c r="B49" s="12" t="s">
        <v>124</v>
      </c>
      <c r="C49" s="12" t="s">
        <v>132</v>
      </c>
      <c r="D49" s="12" t="s">
        <v>5</v>
      </c>
      <c r="E49" s="12" t="s">
        <v>312</v>
      </c>
      <c r="F49" s="13">
        <v>42552</v>
      </c>
      <c r="G49" s="37" t="s">
        <v>458</v>
      </c>
      <c r="H49" s="12" t="s">
        <v>10</v>
      </c>
      <c r="I49" s="12" t="s">
        <v>12</v>
      </c>
      <c r="J49" s="12" t="s">
        <v>133</v>
      </c>
      <c r="K49" s="14" t="s">
        <v>129</v>
      </c>
    </row>
    <row r="50" spans="1:11" ht="51" x14ac:dyDescent="0.2">
      <c r="A50" s="7" t="s">
        <v>134</v>
      </c>
      <c r="B50" s="7" t="s">
        <v>124</v>
      </c>
      <c r="C50" s="7" t="s">
        <v>135</v>
      </c>
      <c r="D50" s="7" t="s">
        <v>5</v>
      </c>
      <c r="E50" s="7" t="s">
        <v>136</v>
      </c>
      <c r="F50" s="9">
        <v>42382</v>
      </c>
      <c r="G50" s="35" t="s">
        <v>480</v>
      </c>
      <c r="H50" s="7" t="s">
        <v>10</v>
      </c>
      <c r="I50" s="7" t="s">
        <v>12</v>
      </c>
      <c r="J50" s="7" t="s">
        <v>44</v>
      </c>
      <c r="K50" s="10" t="s">
        <v>129</v>
      </c>
    </row>
    <row r="51" spans="1:11" ht="63.75" x14ac:dyDescent="0.2">
      <c r="A51" s="7" t="s">
        <v>137</v>
      </c>
      <c r="B51" s="7" t="s">
        <v>124</v>
      </c>
      <c r="C51" s="7" t="s">
        <v>138</v>
      </c>
      <c r="D51" s="7" t="s">
        <v>5</v>
      </c>
      <c r="E51" s="7" t="s">
        <v>139</v>
      </c>
      <c r="F51" s="9">
        <v>42563</v>
      </c>
      <c r="G51" s="35" t="s">
        <v>458</v>
      </c>
      <c r="H51" s="7" t="s">
        <v>10</v>
      </c>
      <c r="I51" s="7" t="s">
        <v>12</v>
      </c>
      <c r="J51" s="7" t="s">
        <v>19</v>
      </c>
      <c r="K51" s="10" t="s">
        <v>129</v>
      </c>
    </row>
    <row r="52" spans="1:11" ht="51" x14ac:dyDescent="0.2">
      <c r="A52" s="2" t="s">
        <v>140</v>
      </c>
      <c r="B52" s="7" t="s">
        <v>124</v>
      </c>
      <c r="C52" s="7" t="s">
        <v>141</v>
      </c>
      <c r="D52" s="7" t="s">
        <v>5</v>
      </c>
      <c r="E52" s="7" t="s">
        <v>146</v>
      </c>
      <c r="F52" s="9">
        <v>42360</v>
      </c>
      <c r="G52" s="35" t="s">
        <v>458</v>
      </c>
      <c r="H52" s="7" t="s">
        <v>10</v>
      </c>
      <c r="I52" s="7" t="s">
        <v>142</v>
      </c>
      <c r="J52" s="7" t="s">
        <v>29</v>
      </c>
      <c r="K52" s="10" t="s">
        <v>143</v>
      </c>
    </row>
    <row r="53" spans="1:11" ht="63.75" x14ac:dyDescent="0.2">
      <c r="A53" s="2" t="s">
        <v>144</v>
      </c>
      <c r="B53" s="7" t="s">
        <v>124</v>
      </c>
      <c r="C53" s="7" t="s">
        <v>145</v>
      </c>
      <c r="D53" s="7" t="s">
        <v>5</v>
      </c>
      <c r="E53" s="7" t="s">
        <v>147</v>
      </c>
      <c r="F53" s="9">
        <v>42558</v>
      </c>
      <c r="G53" s="35" t="s">
        <v>458</v>
      </c>
      <c r="H53" s="7" t="s">
        <v>10</v>
      </c>
      <c r="I53" s="7" t="s">
        <v>12</v>
      </c>
      <c r="J53" s="7" t="s">
        <v>148</v>
      </c>
      <c r="K53" s="10" t="s">
        <v>129</v>
      </c>
    </row>
    <row r="54" spans="1:11" ht="25.5" x14ac:dyDescent="0.2">
      <c r="A54" s="7" t="s">
        <v>149</v>
      </c>
      <c r="B54" s="7" t="s">
        <v>150</v>
      </c>
      <c r="C54" s="7" t="s">
        <v>149</v>
      </c>
      <c r="D54" s="7" t="s">
        <v>5</v>
      </c>
      <c r="E54" s="7" t="s">
        <v>151</v>
      </c>
      <c r="F54" s="9">
        <v>42416</v>
      </c>
      <c r="G54" s="35" t="s">
        <v>481</v>
      </c>
      <c r="H54" s="7" t="s">
        <v>74</v>
      </c>
      <c r="I54" s="7" t="s">
        <v>41</v>
      </c>
      <c r="J54" s="7" t="s">
        <v>29</v>
      </c>
    </row>
    <row r="55" spans="1:11" ht="63.75" x14ac:dyDescent="0.2">
      <c r="A55" s="7" t="s">
        <v>445</v>
      </c>
      <c r="B55" s="24" t="s">
        <v>152</v>
      </c>
      <c r="C55" s="24" t="s">
        <v>153</v>
      </c>
      <c r="D55" s="24" t="s">
        <v>5</v>
      </c>
      <c r="E55" s="24" t="s">
        <v>154</v>
      </c>
      <c r="F55" s="25">
        <v>41299</v>
      </c>
      <c r="G55" s="38">
        <v>43125</v>
      </c>
      <c r="H55" s="24" t="s">
        <v>10</v>
      </c>
      <c r="I55" s="24" t="s">
        <v>12</v>
      </c>
      <c r="J55" s="24" t="s">
        <v>133</v>
      </c>
      <c r="K55" s="26" t="s">
        <v>446</v>
      </c>
    </row>
    <row r="56" spans="1:11" ht="38.25" x14ac:dyDescent="0.2">
      <c r="A56" s="7" t="s">
        <v>155</v>
      </c>
      <c r="B56" s="7" t="s">
        <v>152</v>
      </c>
      <c r="C56" s="7" t="s">
        <v>156</v>
      </c>
      <c r="D56" s="7" t="s">
        <v>5</v>
      </c>
      <c r="E56" s="7" t="s">
        <v>444</v>
      </c>
      <c r="F56" s="9">
        <v>41283</v>
      </c>
      <c r="G56" s="35" t="s">
        <v>482</v>
      </c>
      <c r="H56" s="7" t="s">
        <v>10</v>
      </c>
      <c r="I56" s="2" t="s">
        <v>12</v>
      </c>
      <c r="J56" s="7" t="s">
        <v>133</v>
      </c>
    </row>
    <row r="57" spans="1:11" ht="25.5" x14ac:dyDescent="0.2">
      <c r="A57" s="7" t="s">
        <v>157</v>
      </c>
      <c r="B57" s="7" t="s">
        <v>158</v>
      </c>
      <c r="C57" s="7" t="s">
        <v>159</v>
      </c>
      <c r="D57" s="7" t="s">
        <v>5</v>
      </c>
      <c r="E57" s="7" t="s">
        <v>393</v>
      </c>
      <c r="F57" s="9">
        <v>42814</v>
      </c>
      <c r="G57" s="35" t="s">
        <v>483</v>
      </c>
      <c r="H57" s="7" t="s">
        <v>10</v>
      </c>
      <c r="I57" s="7" t="s">
        <v>51</v>
      </c>
      <c r="J57" s="7" t="s">
        <v>29</v>
      </c>
      <c r="K57" s="7"/>
    </row>
    <row r="58" spans="1:11" ht="25.5" x14ac:dyDescent="0.2">
      <c r="A58" s="7" t="s">
        <v>160</v>
      </c>
      <c r="B58" s="7" t="s">
        <v>161</v>
      </c>
      <c r="C58" s="7" t="s">
        <v>160</v>
      </c>
      <c r="D58" s="7" t="s">
        <v>5</v>
      </c>
      <c r="E58" s="7" t="s">
        <v>162</v>
      </c>
      <c r="F58" s="9">
        <v>42381</v>
      </c>
      <c r="G58" s="35" t="s">
        <v>484</v>
      </c>
      <c r="H58" s="7" t="s">
        <v>47</v>
      </c>
      <c r="I58" s="7" t="s">
        <v>28</v>
      </c>
      <c r="J58" s="7" t="s">
        <v>29</v>
      </c>
    </row>
    <row r="59" spans="1:11" ht="63.75" x14ac:dyDescent="0.2">
      <c r="A59" s="7" t="s">
        <v>163</v>
      </c>
      <c r="B59" s="7" t="s">
        <v>164</v>
      </c>
      <c r="C59" s="7" t="s">
        <v>165</v>
      </c>
      <c r="D59" s="7" t="s">
        <v>5</v>
      </c>
      <c r="E59" s="6" t="s">
        <v>167</v>
      </c>
      <c r="F59" s="9">
        <v>42159</v>
      </c>
      <c r="G59" s="35" t="s">
        <v>485</v>
      </c>
      <c r="H59" s="7" t="s">
        <v>18</v>
      </c>
      <c r="I59" s="7" t="s">
        <v>166</v>
      </c>
      <c r="J59" s="7" t="s">
        <v>169</v>
      </c>
    </row>
    <row r="60" spans="1:11" ht="25.5" x14ac:dyDescent="0.2">
      <c r="A60" s="7" t="s">
        <v>170</v>
      </c>
      <c r="B60" s="7" t="s">
        <v>164</v>
      </c>
      <c r="C60" s="7" t="s">
        <v>171</v>
      </c>
      <c r="D60" s="7" t="s">
        <v>5</v>
      </c>
      <c r="E60" s="7" t="s">
        <v>443</v>
      </c>
      <c r="F60" s="9">
        <v>41241</v>
      </c>
      <c r="G60" s="35" t="s">
        <v>486</v>
      </c>
      <c r="H60" s="7" t="s">
        <v>10</v>
      </c>
      <c r="I60" s="7" t="s">
        <v>12</v>
      </c>
      <c r="J60" s="7" t="s">
        <v>172</v>
      </c>
    </row>
    <row r="61" spans="1:11" ht="38.25" x14ac:dyDescent="0.2">
      <c r="A61" s="7" t="s">
        <v>173</v>
      </c>
      <c r="B61" s="7" t="s">
        <v>174</v>
      </c>
      <c r="C61" s="10" t="s">
        <v>175</v>
      </c>
      <c r="D61" s="10" t="s">
        <v>5</v>
      </c>
      <c r="E61" s="7" t="s">
        <v>176</v>
      </c>
      <c r="F61" s="4">
        <v>42397</v>
      </c>
      <c r="G61" s="35" t="s">
        <v>466</v>
      </c>
      <c r="H61" s="10" t="s">
        <v>10</v>
      </c>
      <c r="I61" s="10" t="s">
        <v>51</v>
      </c>
      <c r="J61" s="10" t="s">
        <v>52</v>
      </c>
      <c r="K61" s="7" t="s">
        <v>53</v>
      </c>
    </row>
    <row r="62" spans="1:11" ht="38.25" x14ac:dyDescent="0.2">
      <c r="A62" s="29" t="s">
        <v>359</v>
      </c>
      <c r="B62" s="29" t="s">
        <v>360</v>
      </c>
      <c r="C62" s="29" t="s">
        <v>359</v>
      </c>
      <c r="D62" s="29" t="s">
        <v>5</v>
      </c>
      <c r="E62" s="29" t="s">
        <v>414</v>
      </c>
      <c r="F62" s="30">
        <v>42740</v>
      </c>
      <c r="G62" s="35" t="s">
        <v>487</v>
      </c>
      <c r="H62" s="29" t="s">
        <v>10</v>
      </c>
      <c r="I62" s="29" t="s">
        <v>12</v>
      </c>
      <c r="J62" s="29" t="s">
        <v>19</v>
      </c>
      <c r="K62" s="26"/>
    </row>
    <row r="63" spans="1:11" ht="38.25" x14ac:dyDescent="0.2">
      <c r="A63" s="29" t="s">
        <v>361</v>
      </c>
      <c r="B63" s="29" t="s">
        <v>360</v>
      </c>
      <c r="C63" s="29" t="s">
        <v>361</v>
      </c>
      <c r="D63" s="29" t="s">
        <v>5</v>
      </c>
      <c r="E63" s="29" t="s">
        <v>434</v>
      </c>
      <c r="F63" s="30">
        <v>42740</v>
      </c>
      <c r="G63" s="35" t="s">
        <v>487</v>
      </c>
      <c r="H63" s="29" t="s">
        <v>10</v>
      </c>
      <c r="I63" s="29" t="s">
        <v>12</v>
      </c>
      <c r="J63" s="29" t="s">
        <v>133</v>
      </c>
      <c r="K63" s="26"/>
    </row>
    <row r="64" spans="1:11" ht="38.25" x14ac:dyDescent="0.2">
      <c r="A64" s="29" t="s">
        <v>612</v>
      </c>
      <c r="B64" s="29" t="s">
        <v>360</v>
      </c>
      <c r="C64" s="29" t="s">
        <v>364</v>
      </c>
      <c r="D64" s="29" t="s">
        <v>5</v>
      </c>
      <c r="E64" s="29" t="s">
        <v>433</v>
      </c>
      <c r="F64" s="30">
        <v>42744</v>
      </c>
      <c r="G64" s="35" t="s">
        <v>455</v>
      </c>
      <c r="H64" s="29" t="s">
        <v>10</v>
      </c>
      <c r="I64" s="29" t="s">
        <v>365</v>
      </c>
      <c r="J64" s="29" t="s">
        <v>133</v>
      </c>
      <c r="K64" s="26"/>
    </row>
    <row r="65" spans="1:11" ht="38.25" x14ac:dyDescent="0.2">
      <c r="A65" s="29" t="s">
        <v>374</v>
      </c>
      <c r="B65" s="29" t="s">
        <v>360</v>
      </c>
      <c r="C65" s="29" t="s">
        <v>374</v>
      </c>
      <c r="D65" s="29" t="s">
        <v>5</v>
      </c>
      <c r="E65" s="29" t="s">
        <v>432</v>
      </c>
      <c r="F65" s="30">
        <v>42746</v>
      </c>
      <c r="G65" s="35" t="s">
        <v>488</v>
      </c>
      <c r="H65" s="29" t="s">
        <v>10</v>
      </c>
      <c r="I65" s="29" t="s">
        <v>51</v>
      </c>
      <c r="J65" s="29" t="s">
        <v>133</v>
      </c>
      <c r="K65" s="26"/>
    </row>
    <row r="66" spans="1:11" ht="38.25" x14ac:dyDescent="0.2">
      <c r="A66" s="29" t="s">
        <v>429</v>
      </c>
      <c r="B66" s="29" t="s">
        <v>360</v>
      </c>
      <c r="C66" s="29" t="s">
        <v>362</v>
      </c>
      <c r="D66" s="29" t="s">
        <v>5</v>
      </c>
      <c r="E66" s="29" t="s">
        <v>430</v>
      </c>
      <c r="F66" s="30">
        <v>42740</v>
      </c>
      <c r="G66" s="35" t="s">
        <v>487</v>
      </c>
      <c r="H66" s="29" t="s">
        <v>10</v>
      </c>
      <c r="I66" s="29" t="s">
        <v>185</v>
      </c>
      <c r="J66" s="29" t="s">
        <v>133</v>
      </c>
      <c r="K66" s="26"/>
    </row>
    <row r="67" spans="1:11" ht="63.75" x14ac:dyDescent="0.2">
      <c r="A67" s="24" t="s">
        <v>363</v>
      </c>
      <c r="B67" s="24" t="s">
        <v>177</v>
      </c>
      <c r="C67" s="24" t="s">
        <v>178</v>
      </c>
      <c r="D67" s="24" t="s">
        <v>5</v>
      </c>
      <c r="E67" s="24" t="s">
        <v>179</v>
      </c>
      <c r="F67" s="24">
        <v>4.2011000000000003</v>
      </c>
      <c r="G67" s="38">
        <v>42481</v>
      </c>
      <c r="H67" s="24" t="s">
        <v>18</v>
      </c>
      <c r="I67" s="24" t="s">
        <v>51</v>
      </c>
      <c r="J67" s="24" t="s">
        <v>19</v>
      </c>
      <c r="K67" s="26" t="s">
        <v>405</v>
      </c>
    </row>
    <row r="68" spans="1:11" ht="25.5" x14ac:dyDescent="0.2">
      <c r="A68" s="7" t="s">
        <v>180</v>
      </c>
      <c r="B68" s="7" t="s">
        <v>181</v>
      </c>
      <c r="C68" s="7" t="s">
        <v>159</v>
      </c>
      <c r="D68" s="7" t="s">
        <v>5</v>
      </c>
      <c r="E68" s="7" t="s">
        <v>394</v>
      </c>
      <c r="F68" s="9">
        <v>42814</v>
      </c>
      <c r="G68" s="35" t="s">
        <v>483</v>
      </c>
      <c r="H68" s="7" t="s">
        <v>10</v>
      </c>
      <c r="I68" s="7" t="s">
        <v>51</v>
      </c>
      <c r="J68" s="7" t="s">
        <v>29</v>
      </c>
    </row>
    <row r="69" spans="1:11" ht="63.75" x14ac:dyDescent="0.2">
      <c r="A69" s="24" t="s">
        <v>535</v>
      </c>
      <c r="B69" s="24" t="s">
        <v>182</v>
      </c>
      <c r="C69" s="24" t="s">
        <v>183</v>
      </c>
      <c r="D69" s="24" t="s">
        <v>5</v>
      </c>
      <c r="E69" s="24" t="s">
        <v>184</v>
      </c>
      <c r="F69" s="25">
        <v>41660</v>
      </c>
      <c r="G69" s="38">
        <v>43486</v>
      </c>
      <c r="H69" s="24" t="s">
        <v>18</v>
      </c>
      <c r="I69" s="24" t="s">
        <v>185</v>
      </c>
      <c r="J69" s="24" t="s">
        <v>168</v>
      </c>
      <c r="K69" s="26" t="s">
        <v>476</v>
      </c>
    </row>
    <row r="70" spans="1:11" ht="25.5" x14ac:dyDescent="0.2">
      <c r="A70" s="7" t="s">
        <v>186</v>
      </c>
      <c r="B70" s="7" t="s">
        <v>187</v>
      </c>
      <c r="C70" s="7" t="s">
        <v>188</v>
      </c>
      <c r="D70" s="7" t="s">
        <v>5</v>
      </c>
      <c r="E70" s="7" t="s">
        <v>189</v>
      </c>
      <c r="F70" s="9">
        <v>42430</v>
      </c>
      <c r="G70" s="35" t="s">
        <v>489</v>
      </c>
      <c r="H70" s="7" t="s">
        <v>18</v>
      </c>
      <c r="I70" s="7" t="s">
        <v>185</v>
      </c>
      <c r="J70" s="7" t="s">
        <v>190</v>
      </c>
    </row>
    <row r="71" spans="1:11" ht="25.5" x14ac:dyDescent="0.2">
      <c r="A71" s="7" t="s">
        <v>191</v>
      </c>
      <c r="B71" s="7" t="s">
        <v>192</v>
      </c>
      <c r="C71" s="7" t="s">
        <v>193</v>
      </c>
      <c r="D71" s="7" t="s">
        <v>5</v>
      </c>
      <c r="E71" s="7" t="s">
        <v>195</v>
      </c>
      <c r="F71" s="9">
        <v>42426</v>
      </c>
      <c r="G71" s="35" t="s">
        <v>490</v>
      </c>
      <c r="H71" s="7" t="s">
        <v>10</v>
      </c>
      <c r="I71" s="7" t="s">
        <v>194</v>
      </c>
      <c r="J71" s="7" t="s">
        <v>19</v>
      </c>
    </row>
  </sheetData>
  <sheetProtection algorithmName="SHA-512" hashValue="ssVhF4wTiDlmfDAJT7FxeSShT9xCwjsOp1nQpluq1hSzC1SwaFXyQn34sN4dZMg+DQWyAU/lClyXmopx6B1kGQ==" saltValue="NV+qv8xTPrDfXmAyTPcW/g==" spinCount="100000" sheet="1" objects="1" scenarios="1"/>
  <conditionalFormatting sqref="A20:XFD20 B19:XFD19 A17:XFD18 K16:XFD16 A62:A66 G62:G64 K62:XFD66 A21:D21 F21:XFD21 A22:XFD27 A46:XFD61 A1:XFD15 I28:XFD45 A67:XFD1048576">
    <cfRule type="expression" dxfId="170" priority="13">
      <formula>MOD(ROW(),2)=0</formula>
    </cfRule>
  </conditionalFormatting>
  <conditionalFormatting sqref="A28:H45">
    <cfRule type="expression" dxfId="169" priority="12">
      <formula>MOD(ROW(),2)=0</formula>
    </cfRule>
  </conditionalFormatting>
  <conditionalFormatting sqref="A19">
    <cfRule type="expression" dxfId="168" priority="11">
      <formula>MOD(ROW(),2)=0</formula>
    </cfRule>
  </conditionalFormatting>
  <conditionalFormatting sqref="A16:H16 J16">
    <cfRule type="expression" dxfId="167" priority="10">
      <formula>MOD(ROW(),2)=0</formula>
    </cfRule>
  </conditionalFormatting>
  <conditionalFormatting sqref="I16">
    <cfRule type="expression" dxfId="166" priority="9">
      <formula>MOD(ROW(),2)=0</formula>
    </cfRule>
  </conditionalFormatting>
  <conditionalFormatting sqref="G66">
    <cfRule type="expression" dxfId="165" priority="7">
      <formula>MOD(ROW(),2)=0</formula>
    </cfRule>
  </conditionalFormatting>
  <conditionalFormatting sqref="F62:F66">
    <cfRule type="expression" dxfId="164" priority="6">
      <formula>MOD(ROW(),2)=0</formula>
    </cfRule>
  </conditionalFormatting>
  <conditionalFormatting sqref="B62:B66">
    <cfRule type="expression" dxfId="163" priority="5">
      <formula>MOD(ROW(),2)=0</formula>
    </cfRule>
  </conditionalFormatting>
  <conditionalFormatting sqref="C62:E66">
    <cfRule type="expression" dxfId="162" priority="4">
      <formula>MOD(ROW(),2)=0</formula>
    </cfRule>
  </conditionalFormatting>
  <conditionalFormatting sqref="H62:J66">
    <cfRule type="expression" dxfId="161" priority="3">
      <formula>MOD(ROW(),2)=0</formula>
    </cfRule>
  </conditionalFormatting>
  <conditionalFormatting sqref="E21">
    <cfRule type="expression" dxfId="160" priority="2">
      <formula>MOD(ROW(),2)=0</formula>
    </cfRule>
  </conditionalFormatting>
  <conditionalFormatting sqref="G65">
    <cfRule type="expression" dxfId="159" priority="1">
      <formula>MOD(ROW(),2)=0</formula>
    </cfRule>
  </conditionalFormatting>
  <pageMargins left="0.23622047244094491" right="0.23622047244094491" top="0.74803149606299213" bottom="0.74803149606299213" header="0.31496062992125984" footer="0.31496062992125984"/>
  <pageSetup paperSize="9" scale="59" fitToHeight="0" orientation="landscape" r:id="rId1"/>
  <headerFooter>
    <oddHeader>&amp;L&amp;G &amp;C&amp;"Arial,Fett"&amp;14Partikelfiltersystem-Typen&amp;"Arial,Standard"&amp;10
mit Konformitätsbescheinigung nach LRV&amp;RStand: 22.03.2021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1"/>
  <sheetViews>
    <sheetView view="pageLayout" topLeftCell="A61" zoomScaleNormal="100" workbookViewId="0">
      <selection activeCell="B67" sqref="B67"/>
    </sheetView>
  </sheetViews>
  <sheetFormatPr baseColWidth="10" defaultColWidth="16.5703125" defaultRowHeight="12.75" x14ac:dyDescent="0.2"/>
  <cols>
    <col min="1" max="2" width="16.5703125" style="7"/>
    <col min="3" max="3" width="24.5703125" style="7" customWidth="1"/>
    <col min="4" max="5" width="16.5703125" style="7"/>
    <col min="6" max="6" width="13.42578125" style="7" customWidth="1"/>
    <col min="7" max="7" width="14.42578125" style="42" customWidth="1"/>
    <col min="8" max="8" width="16.5703125" style="7"/>
    <col min="9" max="9" width="19.140625" style="7" customWidth="1"/>
    <col min="10" max="10" width="27" style="7" customWidth="1"/>
    <col min="11" max="11" width="40.5703125" style="7" customWidth="1"/>
    <col min="12" max="16384" width="16.5703125" style="7"/>
  </cols>
  <sheetData>
    <row r="1" spans="1:11" ht="38.25" x14ac:dyDescent="0.2">
      <c r="A1" s="8" t="s">
        <v>205</v>
      </c>
      <c r="B1" s="8" t="s">
        <v>196</v>
      </c>
      <c r="C1" s="8" t="s">
        <v>197</v>
      </c>
      <c r="D1" s="8" t="s">
        <v>198</v>
      </c>
      <c r="E1" s="8" t="s">
        <v>199</v>
      </c>
      <c r="F1" s="8" t="s">
        <v>200</v>
      </c>
      <c r="G1" s="8" t="s">
        <v>201</v>
      </c>
      <c r="H1" s="8" t="s">
        <v>202</v>
      </c>
      <c r="I1" s="8" t="s">
        <v>203</v>
      </c>
      <c r="J1" s="8" t="s">
        <v>204</v>
      </c>
      <c r="K1" s="8" t="s">
        <v>206</v>
      </c>
    </row>
    <row r="2" spans="1:11" s="2" customFormat="1" ht="25.5" x14ac:dyDescent="0.2">
      <c r="A2" s="2" t="s">
        <v>15</v>
      </c>
      <c r="B2" s="2" t="s">
        <v>1</v>
      </c>
      <c r="C2" s="2" t="s">
        <v>3</v>
      </c>
      <c r="D2" s="2" t="s">
        <v>5</v>
      </c>
      <c r="E2" s="2" t="s">
        <v>358</v>
      </c>
      <c r="F2" s="1">
        <v>42744</v>
      </c>
      <c r="G2" s="43" t="s">
        <v>491</v>
      </c>
      <c r="H2" s="2" t="s">
        <v>218</v>
      </c>
      <c r="I2" s="2" t="s">
        <v>221</v>
      </c>
      <c r="J2" s="2" t="s">
        <v>19</v>
      </c>
    </row>
    <row r="3" spans="1:11" s="2" customFormat="1" ht="38.25" x14ac:dyDescent="0.2">
      <c r="A3" s="2" t="s">
        <v>22</v>
      </c>
      <c r="B3" s="2" t="s">
        <v>16</v>
      </c>
      <c r="C3" s="2" t="s">
        <v>17</v>
      </c>
      <c r="D3" s="2" t="s">
        <v>5</v>
      </c>
      <c r="E3" s="2" t="s">
        <v>453</v>
      </c>
      <c r="F3" s="1">
        <v>41631</v>
      </c>
      <c r="G3" s="43" t="s">
        <v>492</v>
      </c>
      <c r="H3" s="2" t="s">
        <v>18</v>
      </c>
      <c r="I3" s="2" t="s">
        <v>221</v>
      </c>
      <c r="J3" s="2" t="s">
        <v>21</v>
      </c>
    </row>
    <row r="4" spans="1:11" s="2" customFormat="1" ht="25.5" x14ac:dyDescent="0.2">
      <c r="A4" s="2" t="s">
        <v>24</v>
      </c>
      <c r="B4" s="2" t="s">
        <v>16</v>
      </c>
      <c r="C4" s="2" t="s">
        <v>23</v>
      </c>
      <c r="D4" s="2" t="s">
        <v>5</v>
      </c>
      <c r="E4" s="2" t="s">
        <v>454</v>
      </c>
      <c r="F4" s="1">
        <v>41995</v>
      </c>
      <c r="G4" s="43" t="s">
        <v>493</v>
      </c>
      <c r="H4" s="2" t="s">
        <v>218</v>
      </c>
      <c r="I4" s="2" t="s">
        <v>221</v>
      </c>
      <c r="J4" s="2" t="s">
        <v>20</v>
      </c>
    </row>
    <row r="5" spans="1:11" s="2" customFormat="1" ht="38.25" x14ac:dyDescent="0.2">
      <c r="A5" s="2" t="s">
        <v>25</v>
      </c>
      <c r="B5" s="2" t="s">
        <v>25</v>
      </c>
      <c r="C5" s="2" t="s">
        <v>26</v>
      </c>
      <c r="D5" s="2" t="s">
        <v>5</v>
      </c>
      <c r="E5" s="2" t="s">
        <v>30</v>
      </c>
      <c r="F5" s="1">
        <v>42079</v>
      </c>
      <c r="G5" s="43" t="s">
        <v>494</v>
      </c>
      <c r="H5" s="2" t="s">
        <v>207</v>
      </c>
      <c r="I5" s="2" t="s">
        <v>220</v>
      </c>
      <c r="J5" s="2" t="s">
        <v>29</v>
      </c>
      <c r="K5" s="2" t="s">
        <v>208</v>
      </c>
    </row>
    <row r="6" spans="1:11" s="2" customFormat="1" ht="38.25" x14ac:dyDescent="0.2">
      <c r="A6" s="2" t="s">
        <v>33</v>
      </c>
      <c r="B6" s="2" t="s">
        <v>34</v>
      </c>
      <c r="C6" s="2" t="s">
        <v>35</v>
      </c>
      <c r="D6" s="2" t="s">
        <v>5</v>
      </c>
      <c r="E6" s="2" t="s">
        <v>36</v>
      </c>
      <c r="F6" s="1">
        <v>42444</v>
      </c>
      <c r="G6" s="43" t="s">
        <v>495</v>
      </c>
      <c r="H6" s="2" t="s">
        <v>218</v>
      </c>
      <c r="I6" s="2" t="s">
        <v>221</v>
      </c>
      <c r="J6" s="2" t="s">
        <v>37</v>
      </c>
      <c r="K6" s="2" t="s">
        <v>383</v>
      </c>
    </row>
    <row r="7" spans="1:11" s="2" customFormat="1" ht="25.5" x14ac:dyDescent="0.2">
      <c r="A7" s="2" t="s">
        <v>38</v>
      </c>
      <c r="B7" s="2" t="s">
        <v>39</v>
      </c>
      <c r="C7" s="2" t="s">
        <v>38</v>
      </c>
      <c r="D7" s="2" t="s">
        <v>5</v>
      </c>
      <c r="E7" s="2" t="s">
        <v>40</v>
      </c>
      <c r="F7" s="1">
        <v>42377</v>
      </c>
      <c r="G7" s="43" t="s">
        <v>496</v>
      </c>
      <c r="H7" s="2" t="s">
        <v>18</v>
      </c>
      <c r="I7" s="2" t="s">
        <v>219</v>
      </c>
      <c r="J7" s="2" t="s">
        <v>29</v>
      </c>
    </row>
    <row r="8" spans="1:11" s="3" customFormat="1" ht="25.5" x14ac:dyDescent="0.2">
      <c r="A8" s="2" t="s">
        <v>375</v>
      </c>
      <c r="B8" s="2" t="s">
        <v>39</v>
      </c>
      <c r="C8" s="2" t="s">
        <v>375</v>
      </c>
      <c r="D8" s="2" t="s">
        <v>5</v>
      </c>
      <c r="E8" s="2" t="s">
        <v>380</v>
      </c>
      <c r="F8" s="1">
        <v>42754</v>
      </c>
      <c r="G8" s="43" t="s">
        <v>497</v>
      </c>
      <c r="H8" s="2" t="s">
        <v>376</v>
      </c>
      <c r="I8" s="2" t="s">
        <v>222</v>
      </c>
      <c r="J8" s="2" t="s">
        <v>44</v>
      </c>
    </row>
    <row r="9" spans="1:11" s="3" customFormat="1" ht="25.5" x14ac:dyDescent="0.2">
      <c r="A9" s="2" t="s">
        <v>379</v>
      </c>
      <c r="B9" s="2" t="s">
        <v>39</v>
      </c>
      <c r="C9" s="2" t="s">
        <v>379</v>
      </c>
      <c r="D9" s="2" t="s">
        <v>5</v>
      </c>
      <c r="E9" s="2" t="s">
        <v>381</v>
      </c>
      <c r="F9" s="1">
        <v>42772</v>
      </c>
      <c r="G9" s="43" t="s">
        <v>499</v>
      </c>
      <c r="H9" s="2" t="s">
        <v>376</v>
      </c>
      <c r="I9" s="2" t="s">
        <v>222</v>
      </c>
      <c r="J9" s="2" t="s">
        <v>29</v>
      </c>
    </row>
    <row r="10" spans="1:11" s="3" customFormat="1" ht="25.5" x14ac:dyDescent="0.2">
      <c r="A10" s="2" t="s">
        <v>377</v>
      </c>
      <c r="B10" s="2" t="s">
        <v>39</v>
      </c>
      <c r="C10" s="2" t="s">
        <v>377</v>
      </c>
      <c r="D10" s="2" t="s">
        <v>5</v>
      </c>
      <c r="E10" s="2" t="s">
        <v>378</v>
      </c>
      <c r="F10" s="1">
        <v>42762</v>
      </c>
      <c r="G10" s="43" t="s">
        <v>500</v>
      </c>
      <c r="H10" s="2" t="s">
        <v>376</v>
      </c>
      <c r="I10" s="10" t="s">
        <v>371</v>
      </c>
      <c r="J10" s="2" t="s">
        <v>44</v>
      </c>
    </row>
    <row r="11" spans="1:11" s="2" customFormat="1" ht="25.5" x14ac:dyDescent="0.2">
      <c r="A11" s="2" t="s">
        <v>42</v>
      </c>
      <c r="B11" s="2" t="s">
        <v>39</v>
      </c>
      <c r="C11" s="2" t="s">
        <v>42</v>
      </c>
      <c r="D11" s="2" t="s">
        <v>5</v>
      </c>
      <c r="E11" s="2" t="s">
        <v>43</v>
      </c>
      <c r="F11" s="1">
        <v>42380</v>
      </c>
      <c r="G11" s="43" t="s">
        <v>501</v>
      </c>
      <c r="H11" s="2" t="s">
        <v>18</v>
      </c>
      <c r="I11" s="2" t="s">
        <v>221</v>
      </c>
      <c r="J11" s="2" t="s">
        <v>44</v>
      </c>
    </row>
    <row r="12" spans="1:11" s="2" customFormat="1" ht="25.5" x14ac:dyDescent="0.2">
      <c r="A12" s="2" t="s">
        <v>45</v>
      </c>
      <c r="B12" s="2" t="s">
        <v>39</v>
      </c>
      <c r="C12" s="2" t="s">
        <v>45</v>
      </c>
      <c r="D12" s="2" t="s">
        <v>5</v>
      </c>
      <c r="E12" s="2" t="s">
        <v>46</v>
      </c>
      <c r="F12" s="1">
        <v>42177</v>
      </c>
      <c r="G12" s="43" t="s">
        <v>502</v>
      </c>
      <c r="H12" s="2" t="s">
        <v>47</v>
      </c>
      <c r="I12" s="2" t="s">
        <v>220</v>
      </c>
      <c r="J12" s="2" t="s">
        <v>29</v>
      </c>
    </row>
    <row r="13" spans="1:11" s="2" customFormat="1" ht="25.5" x14ac:dyDescent="0.2">
      <c r="A13" s="2" t="s">
        <v>54</v>
      </c>
      <c r="B13" s="2" t="s">
        <v>48</v>
      </c>
      <c r="C13" s="2" t="s">
        <v>49</v>
      </c>
      <c r="D13" s="2" t="s">
        <v>5</v>
      </c>
      <c r="E13" s="2" t="s">
        <v>50</v>
      </c>
      <c r="F13" s="1">
        <v>42397</v>
      </c>
      <c r="G13" s="43" t="s">
        <v>503</v>
      </c>
      <c r="H13" s="2" t="s">
        <v>218</v>
      </c>
      <c r="I13" s="2" t="s">
        <v>222</v>
      </c>
      <c r="J13" s="2" t="s">
        <v>52</v>
      </c>
      <c r="K13" s="2" t="s">
        <v>224</v>
      </c>
    </row>
    <row r="14" spans="1:11" s="2" customFormat="1" ht="25.5" x14ac:dyDescent="0.2">
      <c r="A14" s="2" t="s">
        <v>58</v>
      </c>
      <c r="B14" s="2" t="s">
        <v>48</v>
      </c>
      <c r="C14" s="2" t="s">
        <v>55</v>
      </c>
      <c r="D14" s="2" t="s">
        <v>5</v>
      </c>
      <c r="E14" s="2" t="s">
        <v>57</v>
      </c>
      <c r="F14" s="1">
        <v>42416</v>
      </c>
      <c r="G14" s="43" t="s">
        <v>504</v>
      </c>
      <c r="H14" s="2" t="s">
        <v>218</v>
      </c>
      <c r="I14" s="2" t="s">
        <v>222</v>
      </c>
      <c r="J14" s="2" t="s">
        <v>56</v>
      </c>
    </row>
    <row r="15" spans="1:11" s="2" customFormat="1" ht="102" x14ac:dyDescent="0.2">
      <c r="A15" s="28" t="s">
        <v>514</v>
      </c>
      <c r="B15" s="28" t="s">
        <v>59</v>
      </c>
      <c r="C15" s="28" t="s">
        <v>60</v>
      </c>
      <c r="D15" s="28" t="s">
        <v>5</v>
      </c>
      <c r="E15" s="28" t="s">
        <v>62</v>
      </c>
      <c r="F15" s="40">
        <v>41619</v>
      </c>
      <c r="G15" s="44">
        <v>43445</v>
      </c>
      <c r="H15" s="28" t="s">
        <v>18</v>
      </c>
      <c r="I15" s="28" t="s">
        <v>225</v>
      </c>
      <c r="J15" s="28" t="s">
        <v>44</v>
      </c>
      <c r="K15" s="27" t="s">
        <v>498</v>
      </c>
    </row>
    <row r="16" spans="1:11" s="2" customFormat="1" ht="25.5" x14ac:dyDescent="0.2">
      <c r="A16" s="2" t="s">
        <v>395</v>
      </c>
      <c r="B16" s="2" t="s">
        <v>396</v>
      </c>
      <c r="C16" s="2" t="s">
        <v>401</v>
      </c>
      <c r="D16" s="2" t="s">
        <v>5</v>
      </c>
      <c r="E16" s="2" t="s">
        <v>398</v>
      </c>
      <c r="F16" s="1">
        <v>42899</v>
      </c>
      <c r="G16" s="43" t="s">
        <v>505</v>
      </c>
      <c r="H16" s="2" t="s">
        <v>231</v>
      </c>
      <c r="I16" s="2" t="s">
        <v>230</v>
      </c>
      <c r="J16" s="2" t="s">
        <v>399</v>
      </c>
    </row>
    <row r="17" spans="1:11" s="2" customFormat="1" ht="25.5" x14ac:dyDescent="0.2">
      <c r="A17" s="2" t="s">
        <v>66</v>
      </c>
      <c r="B17" s="2" t="s">
        <v>63</v>
      </c>
      <c r="C17" s="2" t="s">
        <v>64</v>
      </c>
      <c r="D17" s="2" t="s">
        <v>5</v>
      </c>
      <c r="E17" s="5" t="s">
        <v>65</v>
      </c>
      <c r="F17" s="1">
        <v>41984</v>
      </c>
      <c r="G17" s="43" t="s">
        <v>506</v>
      </c>
      <c r="H17" s="2" t="s">
        <v>18</v>
      </c>
      <c r="I17" s="2" t="s">
        <v>221</v>
      </c>
      <c r="J17" s="2" t="s">
        <v>19</v>
      </c>
    </row>
    <row r="18" spans="1:11" s="2" customFormat="1" ht="25.5" x14ac:dyDescent="0.2">
      <c r="A18" s="2" t="s">
        <v>67</v>
      </c>
      <c r="B18" s="2" t="s">
        <v>68</v>
      </c>
      <c r="C18" s="2" t="s">
        <v>69</v>
      </c>
      <c r="D18" s="2" t="s">
        <v>5</v>
      </c>
      <c r="E18" s="2" t="s">
        <v>71</v>
      </c>
      <c r="F18" s="1">
        <v>42193</v>
      </c>
      <c r="G18" s="43" t="s">
        <v>507</v>
      </c>
      <c r="H18" s="2" t="s">
        <v>207</v>
      </c>
      <c r="I18" s="2" t="s">
        <v>220</v>
      </c>
      <c r="J18" s="2" t="s">
        <v>29</v>
      </c>
      <c r="K18" s="2" t="s">
        <v>209</v>
      </c>
    </row>
    <row r="19" spans="1:11" s="2" customFormat="1" ht="38.25" x14ac:dyDescent="0.2">
      <c r="A19" s="2" t="s">
        <v>390</v>
      </c>
      <c r="B19" s="2" t="s">
        <v>387</v>
      </c>
      <c r="C19" s="2" t="s">
        <v>391</v>
      </c>
      <c r="D19" s="2" t="s">
        <v>5</v>
      </c>
      <c r="E19" s="2" t="s">
        <v>392</v>
      </c>
      <c r="F19" s="1">
        <v>42803</v>
      </c>
      <c r="G19" s="43" t="s">
        <v>508</v>
      </c>
      <c r="H19" s="2" t="s">
        <v>376</v>
      </c>
      <c r="I19" s="2" t="s">
        <v>222</v>
      </c>
      <c r="J19" s="2" t="s">
        <v>29</v>
      </c>
    </row>
    <row r="20" spans="1:11" s="2" customFormat="1" ht="38.25" x14ac:dyDescent="0.2">
      <c r="A20" s="2" t="s">
        <v>386</v>
      </c>
      <c r="B20" s="2" t="s">
        <v>387</v>
      </c>
      <c r="C20" s="2" t="s">
        <v>388</v>
      </c>
      <c r="D20" s="2" t="s">
        <v>5</v>
      </c>
      <c r="E20" s="2" t="s">
        <v>389</v>
      </c>
      <c r="F20" s="1">
        <v>42803</v>
      </c>
      <c r="G20" s="43" t="s">
        <v>508</v>
      </c>
      <c r="H20" s="2" t="s">
        <v>376</v>
      </c>
      <c r="I20" s="2" t="s">
        <v>222</v>
      </c>
      <c r="J20" s="2" t="s">
        <v>44</v>
      </c>
    </row>
    <row r="21" spans="1:11" s="2" customFormat="1" ht="65.25" x14ac:dyDescent="0.2">
      <c r="A21" s="2" t="s">
        <v>72</v>
      </c>
      <c r="B21" s="2" t="s">
        <v>73</v>
      </c>
      <c r="C21" s="2" t="s">
        <v>420</v>
      </c>
      <c r="D21" s="2" t="s">
        <v>5</v>
      </c>
      <c r="E21" s="2" t="s">
        <v>415</v>
      </c>
      <c r="F21" s="1">
        <v>41627</v>
      </c>
      <c r="G21" s="43" t="s">
        <v>494</v>
      </c>
      <c r="H21" s="2" t="s">
        <v>231</v>
      </c>
      <c r="I21" s="2" t="s">
        <v>230</v>
      </c>
      <c r="J21" s="2" t="s">
        <v>421</v>
      </c>
      <c r="K21" s="2" t="s">
        <v>210</v>
      </c>
    </row>
    <row r="22" spans="1:11" s="2" customFormat="1" ht="51" x14ac:dyDescent="0.2">
      <c r="A22" s="2" t="s">
        <v>77</v>
      </c>
      <c r="B22" s="2" t="s">
        <v>73</v>
      </c>
      <c r="C22" s="2" t="s">
        <v>78</v>
      </c>
      <c r="D22" s="2" t="s">
        <v>5</v>
      </c>
      <c r="E22" s="2" t="s">
        <v>404</v>
      </c>
      <c r="F22" s="1">
        <v>42926</v>
      </c>
      <c r="G22" s="43" t="s">
        <v>494</v>
      </c>
      <c r="H22" s="2" t="s">
        <v>231</v>
      </c>
      <c r="I22" s="2" t="s">
        <v>221</v>
      </c>
      <c r="J22" s="2" t="s">
        <v>44</v>
      </c>
      <c r="K22" s="2" t="s">
        <v>211</v>
      </c>
    </row>
    <row r="23" spans="1:11" s="2" customFormat="1" ht="25.5" x14ac:dyDescent="0.2">
      <c r="A23" s="2" t="s">
        <v>80</v>
      </c>
      <c r="B23" s="2" t="s">
        <v>73</v>
      </c>
      <c r="C23" s="2" t="s">
        <v>81</v>
      </c>
      <c r="D23" s="2" t="s">
        <v>5</v>
      </c>
      <c r="E23" s="2" t="s">
        <v>82</v>
      </c>
      <c r="F23" s="1">
        <v>42335</v>
      </c>
      <c r="G23" s="43" t="s">
        <v>509</v>
      </c>
      <c r="H23" s="2" t="s">
        <v>231</v>
      </c>
      <c r="I23" s="2" t="s">
        <v>219</v>
      </c>
      <c r="J23" s="2" t="s">
        <v>29</v>
      </c>
    </row>
    <row r="24" spans="1:11" s="2" customFormat="1" ht="65.25" x14ac:dyDescent="0.2">
      <c r="A24" s="2" t="s">
        <v>83</v>
      </c>
      <c r="B24" s="2" t="s">
        <v>73</v>
      </c>
      <c r="C24" s="2" t="s">
        <v>426</v>
      </c>
      <c r="D24" s="2" t="s">
        <v>5</v>
      </c>
      <c r="E24" s="2" t="s">
        <v>424</v>
      </c>
      <c r="F24" s="1">
        <v>41627</v>
      </c>
      <c r="G24" s="43" t="s">
        <v>494</v>
      </c>
      <c r="H24" s="2" t="s">
        <v>231</v>
      </c>
      <c r="I24" s="2" t="s">
        <v>221</v>
      </c>
      <c r="J24" s="2" t="s">
        <v>421</v>
      </c>
      <c r="K24" s="2" t="s">
        <v>212</v>
      </c>
    </row>
    <row r="25" spans="1:11" s="2" customFormat="1" ht="25.5" x14ac:dyDescent="0.2">
      <c r="A25" s="2" t="s">
        <v>85</v>
      </c>
      <c r="B25" s="2" t="s">
        <v>86</v>
      </c>
      <c r="C25" s="2" t="s">
        <v>87</v>
      </c>
      <c r="D25" s="2" t="s">
        <v>5</v>
      </c>
      <c r="E25" s="2" t="s">
        <v>89</v>
      </c>
      <c r="F25" s="1">
        <v>42375</v>
      </c>
      <c r="G25" s="43" t="s">
        <v>510</v>
      </c>
      <c r="H25" s="2" t="s">
        <v>18</v>
      </c>
      <c r="I25" s="2" t="s">
        <v>222</v>
      </c>
      <c r="J25" s="2" t="s">
        <v>29</v>
      </c>
      <c r="K25" s="2" t="s">
        <v>213</v>
      </c>
    </row>
    <row r="26" spans="1:11" s="3" customFormat="1" ht="38.25" x14ac:dyDescent="0.2">
      <c r="A26" s="2" t="s">
        <v>435</v>
      </c>
      <c r="B26" s="2" t="s">
        <v>436</v>
      </c>
      <c r="C26" s="2" t="s">
        <v>437</v>
      </c>
      <c r="D26" s="2" t="s">
        <v>5</v>
      </c>
      <c r="E26" s="2" t="s">
        <v>438</v>
      </c>
      <c r="F26" s="1">
        <v>41678</v>
      </c>
      <c r="G26" s="43" t="s">
        <v>511</v>
      </c>
      <c r="H26" s="2" t="s">
        <v>18</v>
      </c>
      <c r="I26" s="2" t="s">
        <v>219</v>
      </c>
      <c r="J26" s="2" t="s">
        <v>29</v>
      </c>
      <c r="K26" s="3" t="s">
        <v>440</v>
      </c>
    </row>
    <row r="27" spans="1:11" s="2" customFormat="1" ht="38.25" x14ac:dyDescent="0.2">
      <c r="A27" s="2" t="s">
        <v>90</v>
      </c>
      <c r="B27" s="7" t="s">
        <v>91</v>
      </c>
      <c r="C27" s="7" t="s">
        <v>92</v>
      </c>
      <c r="D27" s="7" t="s">
        <v>5</v>
      </c>
      <c r="E27" s="7" t="s">
        <v>101</v>
      </c>
      <c r="F27" s="9">
        <v>42348</v>
      </c>
      <c r="G27" s="43" t="s">
        <v>494</v>
      </c>
      <c r="H27" s="7" t="s">
        <v>18</v>
      </c>
      <c r="I27" s="7" t="s">
        <v>232</v>
      </c>
      <c r="J27" s="7" t="s">
        <v>102</v>
      </c>
      <c r="K27" s="7" t="s">
        <v>214</v>
      </c>
    </row>
    <row r="28" spans="1:11" s="2" customFormat="1" ht="25.5" x14ac:dyDescent="0.2">
      <c r="A28" s="2" t="s">
        <v>344</v>
      </c>
      <c r="B28" s="7" t="s">
        <v>91</v>
      </c>
      <c r="C28" s="2" t="s">
        <v>344</v>
      </c>
      <c r="D28" s="7" t="s">
        <v>5</v>
      </c>
      <c r="E28" s="7" t="s">
        <v>353</v>
      </c>
      <c r="F28" s="9">
        <v>42719</v>
      </c>
      <c r="G28" s="43" t="s">
        <v>512</v>
      </c>
      <c r="H28" s="7" t="s">
        <v>354</v>
      </c>
      <c r="I28" s="2" t="s">
        <v>222</v>
      </c>
      <c r="J28" s="7" t="s">
        <v>102</v>
      </c>
      <c r="K28" s="7"/>
    </row>
    <row r="29" spans="1:11" s="2" customFormat="1" ht="51" x14ac:dyDescent="0.2">
      <c r="A29" s="2" t="s">
        <v>95</v>
      </c>
      <c r="B29" s="7" t="s">
        <v>91</v>
      </c>
      <c r="C29" s="7" t="s">
        <v>96</v>
      </c>
      <c r="D29" s="7" t="s">
        <v>5</v>
      </c>
      <c r="E29" s="7" t="s">
        <v>103</v>
      </c>
      <c r="F29" s="9">
        <v>42348</v>
      </c>
      <c r="G29" s="43" t="s">
        <v>494</v>
      </c>
      <c r="H29" s="7" t="s">
        <v>18</v>
      </c>
      <c r="I29" s="7" t="s">
        <v>221</v>
      </c>
      <c r="J29" s="7" t="s">
        <v>104</v>
      </c>
      <c r="K29" s="7" t="s">
        <v>215</v>
      </c>
    </row>
    <row r="30" spans="1:11" s="2" customFormat="1" ht="25.5" x14ac:dyDescent="0.2">
      <c r="A30" s="2" t="s">
        <v>345</v>
      </c>
      <c r="B30" s="7" t="s">
        <v>91</v>
      </c>
      <c r="C30" s="2" t="s">
        <v>345</v>
      </c>
      <c r="D30" s="7" t="s">
        <v>5</v>
      </c>
      <c r="E30" s="7" t="s">
        <v>355</v>
      </c>
      <c r="F30" s="9">
        <v>42719</v>
      </c>
      <c r="G30" s="43" t="s">
        <v>512</v>
      </c>
      <c r="H30" s="7" t="s">
        <v>354</v>
      </c>
      <c r="I30" s="7" t="s">
        <v>221</v>
      </c>
      <c r="J30" s="7" t="s">
        <v>104</v>
      </c>
      <c r="K30" s="7"/>
    </row>
    <row r="31" spans="1:11" s="2" customFormat="1" ht="25.5" x14ac:dyDescent="0.2">
      <c r="A31" s="2" t="s">
        <v>98</v>
      </c>
      <c r="B31" s="7" t="s">
        <v>91</v>
      </c>
      <c r="C31" s="7" t="s">
        <v>99</v>
      </c>
      <c r="D31" s="7" t="s">
        <v>5</v>
      </c>
      <c r="E31" s="7" t="s">
        <v>100</v>
      </c>
      <c r="F31" s="9">
        <v>42354</v>
      </c>
      <c r="G31" s="43" t="s">
        <v>494</v>
      </c>
      <c r="H31" s="7" t="s">
        <v>18</v>
      </c>
      <c r="I31" s="7" t="s">
        <v>221</v>
      </c>
      <c r="J31" s="7" t="s">
        <v>102</v>
      </c>
    </row>
    <row r="32" spans="1:11" s="2" customFormat="1" ht="25.5" x14ac:dyDescent="0.2">
      <c r="A32" s="2" t="s">
        <v>346</v>
      </c>
      <c r="B32" s="7" t="s">
        <v>91</v>
      </c>
      <c r="C32" s="2" t="s">
        <v>346</v>
      </c>
      <c r="D32" s="7" t="s">
        <v>5</v>
      </c>
      <c r="E32" s="7" t="s">
        <v>356</v>
      </c>
      <c r="F32" s="9">
        <v>42719</v>
      </c>
      <c r="G32" s="43" t="s">
        <v>512</v>
      </c>
      <c r="H32" s="7" t="s">
        <v>354</v>
      </c>
      <c r="I32" s="7" t="s">
        <v>221</v>
      </c>
      <c r="J32" s="7" t="s">
        <v>102</v>
      </c>
    </row>
    <row r="33" spans="1:11" s="2" customFormat="1" ht="38.25" x14ac:dyDescent="0.2">
      <c r="A33" s="2" t="s">
        <v>105</v>
      </c>
      <c r="B33" s="7" t="s">
        <v>91</v>
      </c>
      <c r="C33" s="7" t="s">
        <v>106</v>
      </c>
      <c r="D33" s="7" t="s">
        <v>5</v>
      </c>
      <c r="E33" s="7" t="s">
        <v>101</v>
      </c>
      <c r="F33" s="9">
        <v>42348</v>
      </c>
      <c r="G33" s="43" t="s">
        <v>494</v>
      </c>
      <c r="H33" s="7" t="s">
        <v>18</v>
      </c>
      <c r="I33" s="7" t="s">
        <v>232</v>
      </c>
      <c r="J33" s="7" t="s">
        <v>102</v>
      </c>
      <c r="K33" s="7" t="s">
        <v>214</v>
      </c>
    </row>
    <row r="34" spans="1:11" s="2" customFormat="1" ht="25.5" x14ac:dyDescent="0.2">
      <c r="A34" s="2" t="s">
        <v>348</v>
      </c>
      <c r="B34" s="7" t="s">
        <v>91</v>
      </c>
      <c r="C34" s="2" t="s">
        <v>348</v>
      </c>
      <c r="D34" s="7" t="s">
        <v>5</v>
      </c>
      <c r="E34" s="7" t="s">
        <v>353</v>
      </c>
      <c r="F34" s="9">
        <v>42719</v>
      </c>
      <c r="G34" s="43" t="s">
        <v>512</v>
      </c>
      <c r="H34" s="7" t="s">
        <v>354</v>
      </c>
      <c r="I34" s="2" t="s">
        <v>222</v>
      </c>
      <c r="J34" s="7" t="s">
        <v>102</v>
      </c>
      <c r="K34" s="7"/>
    </row>
    <row r="35" spans="1:11" s="2" customFormat="1" ht="51" x14ac:dyDescent="0.2">
      <c r="A35" s="2" t="s">
        <v>107</v>
      </c>
      <c r="B35" s="7" t="s">
        <v>91</v>
      </c>
      <c r="C35" s="7" t="s">
        <v>108</v>
      </c>
      <c r="D35" s="7" t="s">
        <v>5</v>
      </c>
      <c r="E35" s="7" t="s">
        <v>103</v>
      </c>
      <c r="F35" s="9">
        <v>42348</v>
      </c>
      <c r="G35" s="43" t="s">
        <v>494</v>
      </c>
      <c r="H35" s="7" t="s">
        <v>18</v>
      </c>
      <c r="I35" s="7" t="s">
        <v>221</v>
      </c>
      <c r="J35" s="7" t="s">
        <v>104</v>
      </c>
      <c r="K35" s="7" t="s">
        <v>215</v>
      </c>
    </row>
    <row r="36" spans="1:11" s="2" customFormat="1" ht="25.5" x14ac:dyDescent="0.2">
      <c r="A36" s="2" t="s">
        <v>347</v>
      </c>
      <c r="B36" s="7" t="s">
        <v>91</v>
      </c>
      <c r="C36" s="2" t="s">
        <v>347</v>
      </c>
      <c r="D36" s="7" t="s">
        <v>5</v>
      </c>
      <c r="E36" s="7" t="s">
        <v>355</v>
      </c>
      <c r="F36" s="9">
        <v>42719</v>
      </c>
      <c r="G36" s="43" t="s">
        <v>512</v>
      </c>
      <c r="H36" s="7" t="s">
        <v>354</v>
      </c>
      <c r="I36" s="7" t="s">
        <v>221</v>
      </c>
      <c r="J36" s="7" t="s">
        <v>104</v>
      </c>
      <c r="K36" s="7"/>
    </row>
    <row r="37" spans="1:11" s="2" customFormat="1" ht="25.5" x14ac:dyDescent="0.2">
      <c r="A37" s="2" t="s">
        <v>109</v>
      </c>
      <c r="B37" s="7" t="s">
        <v>91</v>
      </c>
      <c r="C37" s="7" t="s">
        <v>110</v>
      </c>
      <c r="D37" s="7" t="s">
        <v>5</v>
      </c>
      <c r="E37" s="7" t="s">
        <v>100</v>
      </c>
      <c r="F37" s="9">
        <v>42354</v>
      </c>
      <c r="G37" s="43" t="s">
        <v>494</v>
      </c>
      <c r="H37" s="7" t="s">
        <v>18</v>
      </c>
      <c r="I37" s="7" t="s">
        <v>221</v>
      </c>
      <c r="J37" s="7" t="s">
        <v>102</v>
      </c>
    </row>
    <row r="38" spans="1:11" s="2" customFormat="1" ht="25.5" x14ac:dyDescent="0.2">
      <c r="A38" s="2" t="s">
        <v>349</v>
      </c>
      <c r="B38" s="7" t="s">
        <v>91</v>
      </c>
      <c r="C38" s="2" t="s">
        <v>349</v>
      </c>
      <c r="D38" s="7" t="s">
        <v>5</v>
      </c>
      <c r="E38" s="7" t="s">
        <v>356</v>
      </c>
      <c r="F38" s="9">
        <v>42719</v>
      </c>
      <c r="G38" s="43" t="s">
        <v>512</v>
      </c>
      <c r="H38" s="7" t="s">
        <v>354</v>
      </c>
      <c r="I38" s="7" t="s">
        <v>221</v>
      </c>
      <c r="J38" s="7" t="s">
        <v>102</v>
      </c>
    </row>
    <row r="39" spans="1:11" s="2" customFormat="1" ht="102" x14ac:dyDescent="0.2">
      <c r="A39" s="28" t="s">
        <v>513</v>
      </c>
      <c r="B39" s="24" t="s">
        <v>91</v>
      </c>
      <c r="C39" s="24" t="s">
        <v>111</v>
      </c>
      <c r="D39" s="24" t="s">
        <v>5</v>
      </c>
      <c r="E39" s="24" t="s">
        <v>112</v>
      </c>
      <c r="F39" s="25">
        <v>41625</v>
      </c>
      <c r="G39" s="44">
        <v>43451</v>
      </c>
      <c r="H39" s="24" t="s">
        <v>18</v>
      </c>
      <c r="I39" s="24" t="s">
        <v>225</v>
      </c>
      <c r="J39" s="24" t="s">
        <v>44</v>
      </c>
      <c r="K39" s="27" t="s">
        <v>529</v>
      </c>
    </row>
    <row r="40" spans="1:11" s="2" customFormat="1" ht="38.25" x14ac:dyDescent="0.2">
      <c r="A40" s="2" t="s">
        <v>113</v>
      </c>
      <c r="B40" s="7" t="s">
        <v>91</v>
      </c>
      <c r="C40" s="7" t="s">
        <v>114</v>
      </c>
      <c r="D40" s="7" t="s">
        <v>5</v>
      </c>
      <c r="E40" s="7" t="s">
        <v>101</v>
      </c>
      <c r="F40" s="9">
        <v>42348</v>
      </c>
      <c r="G40" s="43" t="s">
        <v>494</v>
      </c>
      <c r="H40" s="7" t="s">
        <v>18</v>
      </c>
      <c r="I40" s="7" t="s">
        <v>232</v>
      </c>
      <c r="J40" s="7" t="s">
        <v>102</v>
      </c>
      <c r="K40" s="7" t="s">
        <v>214</v>
      </c>
    </row>
    <row r="41" spans="1:11" s="2" customFormat="1" ht="25.5" x14ac:dyDescent="0.2">
      <c r="A41" s="2" t="s">
        <v>352</v>
      </c>
      <c r="B41" s="7" t="s">
        <v>91</v>
      </c>
      <c r="C41" s="2" t="s">
        <v>352</v>
      </c>
      <c r="D41" s="7" t="s">
        <v>5</v>
      </c>
      <c r="E41" s="7" t="s">
        <v>353</v>
      </c>
      <c r="F41" s="9">
        <v>42719</v>
      </c>
      <c r="G41" s="43" t="s">
        <v>512</v>
      </c>
      <c r="H41" s="7" t="s">
        <v>354</v>
      </c>
      <c r="I41" s="2" t="s">
        <v>222</v>
      </c>
      <c r="J41" s="7" t="s">
        <v>102</v>
      </c>
      <c r="K41" s="7"/>
    </row>
    <row r="42" spans="1:11" s="2" customFormat="1" ht="51" x14ac:dyDescent="0.2">
      <c r="A42" s="2" t="s">
        <v>115</v>
      </c>
      <c r="B42" s="7" t="s">
        <v>91</v>
      </c>
      <c r="C42" s="7" t="s">
        <v>116</v>
      </c>
      <c r="D42" s="7" t="s">
        <v>5</v>
      </c>
      <c r="E42" s="7" t="s">
        <v>103</v>
      </c>
      <c r="F42" s="9">
        <v>42348</v>
      </c>
      <c r="G42" s="43" t="s">
        <v>494</v>
      </c>
      <c r="H42" s="7" t="s">
        <v>18</v>
      </c>
      <c r="I42" s="7" t="s">
        <v>221</v>
      </c>
      <c r="J42" s="7" t="s">
        <v>104</v>
      </c>
      <c r="K42" s="7" t="s">
        <v>215</v>
      </c>
    </row>
    <row r="43" spans="1:11" s="2" customFormat="1" ht="25.5" x14ac:dyDescent="0.2">
      <c r="A43" s="2" t="s">
        <v>351</v>
      </c>
      <c r="B43" s="7" t="s">
        <v>91</v>
      </c>
      <c r="C43" s="2" t="s">
        <v>351</v>
      </c>
      <c r="D43" s="7" t="s">
        <v>5</v>
      </c>
      <c r="E43" s="7" t="s">
        <v>355</v>
      </c>
      <c r="F43" s="9">
        <v>42719</v>
      </c>
      <c r="G43" s="43" t="s">
        <v>512</v>
      </c>
      <c r="H43" s="7" t="s">
        <v>354</v>
      </c>
      <c r="I43" s="7" t="s">
        <v>221</v>
      </c>
      <c r="J43" s="7" t="s">
        <v>104</v>
      </c>
      <c r="K43" s="7"/>
    </row>
    <row r="44" spans="1:11" s="2" customFormat="1" ht="25.5" x14ac:dyDescent="0.2">
      <c r="A44" s="2" t="s">
        <v>117</v>
      </c>
      <c r="B44" s="7" t="s">
        <v>91</v>
      </c>
      <c r="C44" s="7" t="s">
        <v>118</v>
      </c>
      <c r="D44" s="7" t="s">
        <v>5</v>
      </c>
      <c r="E44" s="7" t="s">
        <v>100</v>
      </c>
      <c r="F44" s="9">
        <v>42354</v>
      </c>
      <c r="G44" s="43" t="s">
        <v>494</v>
      </c>
      <c r="H44" s="7" t="s">
        <v>18</v>
      </c>
      <c r="I44" s="7" t="s">
        <v>221</v>
      </c>
      <c r="J44" s="7" t="s">
        <v>102</v>
      </c>
    </row>
    <row r="45" spans="1:11" s="2" customFormat="1" ht="25.5" x14ac:dyDescent="0.2">
      <c r="A45" s="2" t="s">
        <v>350</v>
      </c>
      <c r="B45" s="7" t="s">
        <v>91</v>
      </c>
      <c r="C45" s="2" t="s">
        <v>350</v>
      </c>
      <c r="D45" s="7" t="s">
        <v>5</v>
      </c>
      <c r="E45" s="7" t="s">
        <v>356</v>
      </c>
      <c r="F45" s="9">
        <v>42719</v>
      </c>
      <c r="G45" s="43" t="s">
        <v>512</v>
      </c>
      <c r="H45" s="7" t="s">
        <v>354</v>
      </c>
      <c r="I45" s="7" t="s">
        <v>221</v>
      </c>
      <c r="J45" s="7" t="s">
        <v>102</v>
      </c>
    </row>
    <row r="46" spans="1:11" s="2" customFormat="1" ht="127.5" x14ac:dyDescent="0.2">
      <c r="A46" s="28" t="s">
        <v>408</v>
      </c>
      <c r="B46" s="24" t="s">
        <v>119</v>
      </c>
      <c r="C46" s="24" t="s">
        <v>120</v>
      </c>
      <c r="D46" s="24" t="s">
        <v>5</v>
      </c>
      <c r="E46" s="24" t="s">
        <v>121</v>
      </c>
      <c r="F46" s="25">
        <v>41190</v>
      </c>
      <c r="G46" s="38">
        <v>43016</v>
      </c>
      <c r="H46" s="24" t="s">
        <v>218</v>
      </c>
      <c r="I46" s="24" t="s">
        <v>233</v>
      </c>
      <c r="J46" s="24" t="s">
        <v>56</v>
      </c>
      <c r="K46" s="7" t="s">
        <v>407</v>
      </c>
    </row>
    <row r="47" spans="1:11" s="2" customFormat="1" ht="25.5" x14ac:dyDescent="0.2">
      <c r="A47" s="2" t="s">
        <v>123</v>
      </c>
      <c r="B47" s="7" t="s">
        <v>124</v>
      </c>
      <c r="C47" s="7" t="s">
        <v>125</v>
      </c>
      <c r="D47" s="7" t="s">
        <v>5</v>
      </c>
      <c r="E47" s="7" t="s">
        <v>126</v>
      </c>
      <c r="F47" s="9">
        <v>42352</v>
      </c>
      <c r="G47" s="43" t="s">
        <v>515</v>
      </c>
      <c r="H47" s="7" t="s">
        <v>218</v>
      </c>
      <c r="I47" s="7" t="s">
        <v>222</v>
      </c>
      <c r="J47" s="7" t="s">
        <v>29</v>
      </c>
    </row>
    <row r="48" spans="1:11" s="2" customFormat="1" ht="51" x14ac:dyDescent="0.2">
      <c r="A48" s="2" t="s">
        <v>127</v>
      </c>
      <c r="B48" s="7" t="s">
        <v>124</v>
      </c>
      <c r="C48" s="7" t="s">
        <v>128</v>
      </c>
      <c r="D48" s="7" t="s">
        <v>5</v>
      </c>
      <c r="E48" s="7" t="s">
        <v>130</v>
      </c>
      <c r="F48" s="9">
        <v>42360</v>
      </c>
      <c r="G48" s="43" t="s">
        <v>494</v>
      </c>
      <c r="H48" s="7" t="s">
        <v>218</v>
      </c>
      <c r="I48" s="7" t="s">
        <v>219</v>
      </c>
      <c r="J48" s="7" t="s">
        <v>29</v>
      </c>
      <c r="K48" s="7" t="s">
        <v>216</v>
      </c>
    </row>
    <row r="49" spans="1:11" s="2" customFormat="1" ht="63.75" x14ac:dyDescent="0.2">
      <c r="A49" s="12" t="s">
        <v>131</v>
      </c>
      <c r="B49" s="12" t="s">
        <v>124</v>
      </c>
      <c r="C49" s="12" t="s">
        <v>132</v>
      </c>
      <c r="D49" s="12" t="s">
        <v>5</v>
      </c>
      <c r="E49" s="12" t="s">
        <v>312</v>
      </c>
      <c r="F49" s="13">
        <v>42552</v>
      </c>
      <c r="G49" s="43" t="s">
        <v>494</v>
      </c>
      <c r="H49" s="12" t="s">
        <v>218</v>
      </c>
      <c r="I49" s="12" t="s">
        <v>221</v>
      </c>
      <c r="J49" s="12" t="s">
        <v>133</v>
      </c>
      <c r="K49" s="12" t="s">
        <v>216</v>
      </c>
    </row>
    <row r="50" spans="1:11" s="2" customFormat="1" ht="51" x14ac:dyDescent="0.2">
      <c r="A50" s="7" t="s">
        <v>134</v>
      </c>
      <c r="B50" s="7" t="s">
        <v>124</v>
      </c>
      <c r="C50" s="7" t="s">
        <v>135</v>
      </c>
      <c r="D50" s="7" t="s">
        <v>5</v>
      </c>
      <c r="E50" s="7" t="s">
        <v>136</v>
      </c>
      <c r="F50" s="9">
        <v>42382</v>
      </c>
      <c r="G50" s="43" t="s">
        <v>516</v>
      </c>
      <c r="H50" s="7" t="s">
        <v>218</v>
      </c>
      <c r="I50" s="7" t="s">
        <v>221</v>
      </c>
      <c r="J50" s="7" t="s">
        <v>44</v>
      </c>
      <c r="K50" s="7" t="s">
        <v>216</v>
      </c>
    </row>
    <row r="51" spans="1:11" s="2" customFormat="1" ht="63.75" x14ac:dyDescent="0.2">
      <c r="A51" s="7" t="s">
        <v>137</v>
      </c>
      <c r="B51" s="7" t="s">
        <v>124</v>
      </c>
      <c r="C51" s="7" t="s">
        <v>138</v>
      </c>
      <c r="D51" s="7" t="s">
        <v>5</v>
      </c>
      <c r="E51" s="7" t="s">
        <v>139</v>
      </c>
      <c r="F51" s="9">
        <v>42563</v>
      </c>
      <c r="G51" s="43" t="s">
        <v>494</v>
      </c>
      <c r="H51" s="7" t="s">
        <v>218</v>
      </c>
      <c r="I51" s="7" t="s">
        <v>221</v>
      </c>
      <c r="J51" s="7" t="s">
        <v>19</v>
      </c>
      <c r="K51" s="7" t="s">
        <v>216</v>
      </c>
    </row>
    <row r="52" spans="1:11" s="2" customFormat="1" ht="51" x14ac:dyDescent="0.2">
      <c r="A52" s="2" t="s">
        <v>140</v>
      </c>
      <c r="B52" s="7" t="s">
        <v>124</v>
      </c>
      <c r="C52" s="7" t="s">
        <v>141</v>
      </c>
      <c r="D52" s="7" t="s">
        <v>5</v>
      </c>
      <c r="E52" s="7" t="s">
        <v>146</v>
      </c>
      <c r="F52" s="9">
        <v>42360</v>
      </c>
      <c r="G52" s="43" t="s">
        <v>494</v>
      </c>
      <c r="H52" s="7" t="s">
        <v>218</v>
      </c>
      <c r="I52" s="7" t="s">
        <v>234</v>
      </c>
      <c r="J52" s="7" t="s">
        <v>29</v>
      </c>
      <c r="K52" s="7" t="s">
        <v>217</v>
      </c>
    </row>
    <row r="53" spans="1:11" s="2" customFormat="1" ht="63.75" x14ac:dyDescent="0.2">
      <c r="A53" s="2" t="s">
        <v>144</v>
      </c>
      <c r="B53" s="7" t="s">
        <v>124</v>
      </c>
      <c r="C53" s="7" t="s">
        <v>145</v>
      </c>
      <c r="D53" s="7" t="s">
        <v>5</v>
      </c>
      <c r="E53" s="7" t="s">
        <v>147</v>
      </c>
      <c r="F53" s="9">
        <v>42558</v>
      </c>
      <c r="G53" s="43" t="s">
        <v>494</v>
      </c>
      <c r="H53" s="7" t="s">
        <v>218</v>
      </c>
      <c r="I53" s="7" t="s">
        <v>221</v>
      </c>
      <c r="J53" s="7" t="s">
        <v>235</v>
      </c>
      <c r="K53" s="7" t="s">
        <v>216</v>
      </c>
    </row>
    <row r="54" spans="1:11" s="2" customFormat="1" ht="38.25" x14ac:dyDescent="0.2">
      <c r="A54" s="7" t="s">
        <v>149</v>
      </c>
      <c r="B54" s="7" t="s">
        <v>150</v>
      </c>
      <c r="C54" s="7" t="s">
        <v>149</v>
      </c>
      <c r="D54" s="7" t="s">
        <v>5</v>
      </c>
      <c r="E54" s="7" t="s">
        <v>151</v>
      </c>
      <c r="F54" s="9">
        <v>42416</v>
      </c>
      <c r="G54" s="43" t="s">
        <v>517</v>
      </c>
      <c r="H54" s="7" t="s">
        <v>231</v>
      </c>
      <c r="I54" s="7" t="s">
        <v>219</v>
      </c>
      <c r="J54" s="7" t="s">
        <v>29</v>
      </c>
    </row>
    <row r="55" spans="1:11" s="2" customFormat="1" ht="102" x14ac:dyDescent="0.2">
      <c r="A55" s="24" t="s">
        <v>447</v>
      </c>
      <c r="B55" s="24" t="s">
        <v>152</v>
      </c>
      <c r="C55" s="24" t="s">
        <v>153</v>
      </c>
      <c r="D55" s="24" t="s">
        <v>5</v>
      </c>
      <c r="E55" s="24" t="s">
        <v>154</v>
      </c>
      <c r="F55" s="25">
        <v>41299</v>
      </c>
      <c r="G55" s="38">
        <v>43125</v>
      </c>
      <c r="H55" s="24" t="s">
        <v>218</v>
      </c>
      <c r="I55" s="24" t="s">
        <v>221</v>
      </c>
      <c r="J55" s="24" t="s">
        <v>133</v>
      </c>
      <c r="K55" s="27" t="s">
        <v>448</v>
      </c>
    </row>
    <row r="56" spans="1:11" s="2" customFormat="1" ht="38.25" x14ac:dyDescent="0.2">
      <c r="A56" s="7" t="s">
        <v>155</v>
      </c>
      <c r="B56" s="7" t="s">
        <v>152</v>
      </c>
      <c r="C56" s="7" t="s">
        <v>156</v>
      </c>
      <c r="D56" s="7" t="s">
        <v>5</v>
      </c>
      <c r="E56" s="7" t="s">
        <v>444</v>
      </c>
      <c r="F56" s="9">
        <v>41283</v>
      </c>
      <c r="G56" s="43" t="s">
        <v>518</v>
      </c>
      <c r="H56" s="7" t="s">
        <v>218</v>
      </c>
      <c r="I56" s="2" t="s">
        <v>221</v>
      </c>
      <c r="J56" s="7" t="s">
        <v>133</v>
      </c>
    </row>
    <row r="57" spans="1:11" s="2" customFormat="1" ht="25.5" x14ac:dyDescent="0.2">
      <c r="A57" s="7" t="s">
        <v>157</v>
      </c>
      <c r="B57" s="7" t="s">
        <v>158</v>
      </c>
      <c r="C57" s="7" t="s">
        <v>159</v>
      </c>
      <c r="D57" s="7" t="s">
        <v>5</v>
      </c>
      <c r="E57" s="7" t="s">
        <v>393</v>
      </c>
      <c r="F57" s="9">
        <v>42814</v>
      </c>
      <c r="G57" s="43" t="s">
        <v>519</v>
      </c>
      <c r="H57" s="7" t="s">
        <v>218</v>
      </c>
      <c r="I57" s="7" t="s">
        <v>222</v>
      </c>
      <c r="J57" s="7" t="s">
        <v>29</v>
      </c>
      <c r="K57" s="7"/>
    </row>
    <row r="58" spans="1:11" s="2" customFormat="1" ht="25.5" x14ac:dyDescent="0.2">
      <c r="A58" s="7" t="s">
        <v>160</v>
      </c>
      <c r="B58" s="7" t="s">
        <v>161</v>
      </c>
      <c r="C58" s="7" t="s">
        <v>160</v>
      </c>
      <c r="D58" s="7" t="s">
        <v>5</v>
      </c>
      <c r="E58" s="7" t="s">
        <v>162</v>
      </c>
      <c r="F58" s="9">
        <v>42381</v>
      </c>
      <c r="G58" s="43" t="s">
        <v>520</v>
      </c>
      <c r="H58" s="7" t="s">
        <v>47</v>
      </c>
      <c r="I58" s="7" t="s">
        <v>220</v>
      </c>
      <c r="J58" s="7" t="s">
        <v>29</v>
      </c>
    </row>
    <row r="59" spans="1:11" s="2" customFormat="1" ht="63.75" x14ac:dyDescent="0.2">
      <c r="A59" s="7" t="s">
        <v>163</v>
      </c>
      <c r="B59" s="7" t="s">
        <v>164</v>
      </c>
      <c r="C59" s="7" t="s">
        <v>165</v>
      </c>
      <c r="D59" s="7" t="s">
        <v>5</v>
      </c>
      <c r="E59" s="6" t="s">
        <v>167</v>
      </c>
      <c r="F59" s="9">
        <v>42159</v>
      </c>
      <c r="G59" s="43" t="s">
        <v>521</v>
      </c>
      <c r="H59" s="7" t="s">
        <v>18</v>
      </c>
      <c r="I59" s="7" t="s">
        <v>236</v>
      </c>
      <c r="J59" s="7" t="s">
        <v>237</v>
      </c>
    </row>
    <row r="60" spans="1:11" s="2" customFormat="1" ht="25.5" x14ac:dyDescent="0.2">
      <c r="A60" s="7" t="s">
        <v>170</v>
      </c>
      <c r="B60" s="7" t="s">
        <v>164</v>
      </c>
      <c r="C60" s="7" t="s">
        <v>171</v>
      </c>
      <c r="D60" s="7" t="s">
        <v>5</v>
      </c>
      <c r="E60" s="7" t="s">
        <v>443</v>
      </c>
      <c r="F60" s="9">
        <v>41241</v>
      </c>
      <c r="G60" s="43" t="s">
        <v>522</v>
      </c>
      <c r="H60" s="7" t="s">
        <v>218</v>
      </c>
      <c r="I60" s="7" t="s">
        <v>221</v>
      </c>
      <c r="J60" s="7" t="s">
        <v>172</v>
      </c>
    </row>
    <row r="61" spans="1:11" s="2" customFormat="1" ht="38.25" x14ac:dyDescent="0.2">
      <c r="A61" s="7" t="s">
        <v>173</v>
      </c>
      <c r="B61" s="7" t="s">
        <v>174</v>
      </c>
      <c r="C61" s="7" t="s">
        <v>175</v>
      </c>
      <c r="D61" s="7" t="s">
        <v>5</v>
      </c>
      <c r="E61" s="7" t="s">
        <v>176</v>
      </c>
      <c r="F61" s="9">
        <v>42397</v>
      </c>
      <c r="G61" s="43" t="s">
        <v>503</v>
      </c>
      <c r="H61" s="7" t="s">
        <v>218</v>
      </c>
      <c r="I61" s="7" t="s">
        <v>222</v>
      </c>
      <c r="J61" s="7" t="s">
        <v>52</v>
      </c>
      <c r="K61" s="7" t="s">
        <v>224</v>
      </c>
    </row>
    <row r="62" spans="1:11" s="2" customFormat="1" ht="38.25" x14ac:dyDescent="0.2">
      <c r="A62" s="29" t="s">
        <v>359</v>
      </c>
      <c r="B62" s="29" t="s">
        <v>360</v>
      </c>
      <c r="C62" s="29" t="s">
        <v>359</v>
      </c>
      <c r="D62" s="31" t="s">
        <v>5</v>
      </c>
      <c r="E62" s="29" t="s">
        <v>414</v>
      </c>
      <c r="F62" s="30">
        <v>42740</v>
      </c>
      <c r="G62" s="43" t="s">
        <v>523</v>
      </c>
      <c r="H62" s="29" t="s">
        <v>218</v>
      </c>
      <c r="I62" s="29" t="s">
        <v>221</v>
      </c>
      <c r="J62" s="31" t="s">
        <v>19</v>
      </c>
      <c r="K62" s="26"/>
    </row>
    <row r="63" spans="1:11" s="2" customFormat="1" ht="38.25" x14ac:dyDescent="0.2">
      <c r="A63" s="29" t="s">
        <v>361</v>
      </c>
      <c r="B63" s="29" t="s">
        <v>360</v>
      </c>
      <c r="C63" s="29" t="s">
        <v>361</v>
      </c>
      <c r="D63" s="31" t="s">
        <v>5</v>
      </c>
      <c r="E63" s="29" t="s">
        <v>434</v>
      </c>
      <c r="F63" s="30">
        <v>42740</v>
      </c>
      <c r="G63" s="43" t="s">
        <v>523</v>
      </c>
      <c r="H63" s="29" t="s">
        <v>218</v>
      </c>
      <c r="I63" s="29" t="s">
        <v>221</v>
      </c>
      <c r="J63" s="29" t="s">
        <v>133</v>
      </c>
      <c r="K63" s="26"/>
    </row>
    <row r="64" spans="1:11" s="2" customFormat="1" ht="38.25" x14ac:dyDescent="0.2">
      <c r="A64" s="29" t="s">
        <v>364</v>
      </c>
      <c r="B64" s="29" t="s">
        <v>360</v>
      </c>
      <c r="C64" s="29" t="s">
        <v>364</v>
      </c>
      <c r="D64" s="31" t="s">
        <v>5</v>
      </c>
      <c r="E64" s="29" t="s">
        <v>433</v>
      </c>
      <c r="F64" s="30">
        <v>42744</v>
      </c>
      <c r="G64" s="43" t="s">
        <v>491</v>
      </c>
      <c r="H64" s="29" t="s">
        <v>218</v>
      </c>
      <c r="I64" s="31" t="s">
        <v>371</v>
      </c>
      <c r="J64" s="29" t="s">
        <v>133</v>
      </c>
      <c r="K64" s="26"/>
    </row>
    <row r="65" spans="1:11" s="2" customFormat="1" ht="38.25" x14ac:dyDescent="0.2">
      <c r="A65" s="29" t="s">
        <v>374</v>
      </c>
      <c r="B65" s="29" t="s">
        <v>360</v>
      </c>
      <c r="C65" s="29" t="s">
        <v>374</v>
      </c>
      <c r="D65" s="31" t="s">
        <v>5</v>
      </c>
      <c r="E65" s="29" t="s">
        <v>432</v>
      </c>
      <c r="F65" s="30">
        <v>42746</v>
      </c>
      <c r="G65" s="43" t="s">
        <v>524</v>
      </c>
      <c r="H65" s="29" t="s">
        <v>218</v>
      </c>
      <c r="I65" s="29" t="s">
        <v>222</v>
      </c>
      <c r="J65" s="29" t="s">
        <v>133</v>
      </c>
      <c r="K65" s="26"/>
    </row>
    <row r="66" spans="1:11" s="2" customFormat="1" ht="38.25" x14ac:dyDescent="0.2">
      <c r="A66" s="29" t="s">
        <v>362</v>
      </c>
      <c r="B66" s="29" t="s">
        <v>360</v>
      </c>
      <c r="C66" s="29" t="s">
        <v>362</v>
      </c>
      <c r="D66" s="31" t="s">
        <v>5</v>
      </c>
      <c r="E66" s="29" t="s">
        <v>430</v>
      </c>
      <c r="F66" s="30">
        <v>42740</v>
      </c>
      <c r="G66" s="43" t="s">
        <v>523</v>
      </c>
      <c r="H66" s="29" t="s">
        <v>218</v>
      </c>
      <c r="I66" s="31" t="s">
        <v>238</v>
      </c>
      <c r="J66" s="29" t="s">
        <v>133</v>
      </c>
      <c r="K66" s="27"/>
    </row>
    <row r="67" spans="1:11" s="2" customFormat="1" ht="93" customHeight="1" x14ac:dyDescent="0.2">
      <c r="A67" s="24" t="s">
        <v>373</v>
      </c>
      <c r="B67" s="24" t="s">
        <v>177</v>
      </c>
      <c r="C67" s="24" t="s">
        <v>178</v>
      </c>
      <c r="D67" s="24" t="s">
        <v>5</v>
      </c>
      <c r="E67" s="24" t="s">
        <v>179</v>
      </c>
      <c r="F67" s="24">
        <v>4.2011000000000003</v>
      </c>
      <c r="G67" s="45">
        <v>42481</v>
      </c>
      <c r="H67" s="24" t="s">
        <v>18</v>
      </c>
      <c r="I67" s="24" t="s">
        <v>222</v>
      </c>
      <c r="J67" s="24" t="s">
        <v>19</v>
      </c>
      <c r="K67" s="27" t="s">
        <v>372</v>
      </c>
    </row>
    <row r="68" spans="1:11" s="2" customFormat="1" ht="25.5" x14ac:dyDescent="0.2">
      <c r="A68" s="7" t="s">
        <v>180</v>
      </c>
      <c r="B68" s="7" t="s">
        <v>181</v>
      </c>
      <c r="C68" s="7" t="s">
        <v>159</v>
      </c>
      <c r="D68" s="7" t="s">
        <v>5</v>
      </c>
      <c r="E68" s="7" t="s">
        <v>394</v>
      </c>
      <c r="F68" s="9">
        <v>42814</v>
      </c>
      <c r="G68" s="43" t="s">
        <v>519</v>
      </c>
      <c r="H68" s="7" t="s">
        <v>218</v>
      </c>
      <c r="I68" s="7" t="s">
        <v>222</v>
      </c>
      <c r="J68" s="7" t="s">
        <v>29</v>
      </c>
    </row>
    <row r="69" spans="1:11" s="2" customFormat="1" ht="102" x14ac:dyDescent="0.2">
      <c r="A69" s="24" t="s">
        <v>526</v>
      </c>
      <c r="B69" s="24" t="s">
        <v>182</v>
      </c>
      <c r="C69" s="24" t="s">
        <v>183</v>
      </c>
      <c r="D69" s="24" t="s">
        <v>5</v>
      </c>
      <c r="E69" s="24" t="s">
        <v>184</v>
      </c>
      <c r="F69" s="25">
        <v>41660</v>
      </c>
      <c r="G69" s="45">
        <v>43486</v>
      </c>
      <c r="H69" s="24" t="s">
        <v>18</v>
      </c>
      <c r="I69" s="46" t="s">
        <v>238</v>
      </c>
      <c r="J69" s="24" t="s">
        <v>168</v>
      </c>
      <c r="K69" s="27" t="s">
        <v>525</v>
      </c>
    </row>
    <row r="70" spans="1:11" s="2" customFormat="1" ht="38.25" x14ac:dyDescent="0.2">
      <c r="A70" s="7" t="s">
        <v>186</v>
      </c>
      <c r="B70" s="7" t="s">
        <v>187</v>
      </c>
      <c r="C70" s="7" t="s">
        <v>188</v>
      </c>
      <c r="D70" s="7" t="s">
        <v>5</v>
      </c>
      <c r="E70" s="7" t="s">
        <v>189</v>
      </c>
      <c r="F70" s="9">
        <v>42430</v>
      </c>
      <c r="G70" s="43" t="s">
        <v>527</v>
      </c>
      <c r="H70" s="7" t="s">
        <v>18</v>
      </c>
      <c r="I70" s="10" t="s">
        <v>238</v>
      </c>
      <c r="J70" s="7" t="s">
        <v>190</v>
      </c>
    </row>
    <row r="71" spans="1:11" s="2" customFormat="1" ht="38.25" x14ac:dyDescent="0.2">
      <c r="A71" s="7" t="s">
        <v>191</v>
      </c>
      <c r="B71" s="7" t="s">
        <v>192</v>
      </c>
      <c r="C71" s="7" t="s">
        <v>193</v>
      </c>
      <c r="D71" s="7" t="s">
        <v>5</v>
      </c>
      <c r="E71" s="7" t="s">
        <v>195</v>
      </c>
      <c r="F71" s="9">
        <v>42426</v>
      </c>
      <c r="G71" s="43" t="s">
        <v>528</v>
      </c>
      <c r="H71" s="7" t="s">
        <v>218</v>
      </c>
      <c r="I71" s="7" t="s">
        <v>223</v>
      </c>
      <c r="J71" s="7" t="s">
        <v>19</v>
      </c>
    </row>
  </sheetData>
  <sheetProtection algorithmName="SHA-512" hashValue="7E/+bdo+psn59LNbVQGtBqR+bT1U/+QYSIasbELrS6PLDl1v8vkdkS7IQDGQXMD80gxuYWpdTf56HA9b2pFd8A==" saltValue="sKiuIs1Q5T8yWS+cEJ3ODg==" spinCount="100000" sheet="1" objects="1" scenarios="1"/>
  <conditionalFormatting sqref="A1:K1 A67:F67 A11:F15 A5:F7 K19:K20 A69:F71 A68:D68 A58:F59 A17:F18 K16 A23:F23 A21:D22 K62:K66 F21 A25:F25 A24:D24 A27:F27 A61:F61 A60:D60 A56:D57 A46:F55 A2:D4 H27:K27 H21:K25 H17:K18 H46:K61 H2:K7 H11:K15 I28:K45 H67:K71">
    <cfRule type="expression" dxfId="158" priority="63">
      <formula>MOD(ROW(),2)=0</formula>
    </cfRule>
  </conditionalFormatting>
  <conditionalFormatting sqref="A44:F44 A42:F42 A39:F40 A37:F37 A35:F35 A33:F33 A31:F31 A29:F29 H29 H31 H33 H35 H37 H39:H40 H42 H44">
    <cfRule type="expression" dxfId="157" priority="62">
      <formula>MOD(ROW(),2)=0</formula>
    </cfRule>
  </conditionalFormatting>
  <conditionalFormatting sqref="A45:F45 H45">
    <cfRule type="expression" dxfId="156" priority="61">
      <formula>MOD(ROW(),2)=0</formula>
    </cfRule>
  </conditionalFormatting>
  <conditionalFormatting sqref="A43:F43 H43">
    <cfRule type="expression" dxfId="155" priority="60">
      <formula>MOD(ROW(),2)=0</formula>
    </cfRule>
  </conditionalFormatting>
  <conditionalFormatting sqref="A41:F41 H41">
    <cfRule type="expression" dxfId="154" priority="59">
      <formula>MOD(ROW(),2)=0</formula>
    </cfRule>
  </conditionalFormatting>
  <conditionalFormatting sqref="A38:F38 H38">
    <cfRule type="expression" dxfId="153" priority="58">
      <formula>MOD(ROW(),2)=0</formula>
    </cfRule>
  </conditionalFormatting>
  <conditionalFormatting sqref="A36:F36 H36">
    <cfRule type="expression" dxfId="152" priority="57">
      <formula>MOD(ROW(),2)=0</formula>
    </cfRule>
  </conditionalFormatting>
  <conditionalFormatting sqref="A34:F34 H34">
    <cfRule type="expression" dxfId="151" priority="56">
      <formula>MOD(ROW(),2)=0</formula>
    </cfRule>
  </conditionalFormatting>
  <conditionalFormatting sqref="A32:F32 H32">
    <cfRule type="expression" dxfId="150" priority="55">
      <formula>MOD(ROW(),2)=0</formula>
    </cfRule>
  </conditionalFormatting>
  <conditionalFormatting sqref="A30:F30 H30">
    <cfRule type="expression" dxfId="149" priority="54">
      <formula>MOD(ROW(),2)=0</formula>
    </cfRule>
  </conditionalFormatting>
  <conditionalFormatting sqref="A28:F28 H28">
    <cfRule type="expression" dxfId="148" priority="53">
      <formula>MOD(ROW(),2)=0</formula>
    </cfRule>
  </conditionalFormatting>
  <conditionalFormatting sqref="E2:G2">
    <cfRule type="expression" dxfId="147" priority="52">
      <formula>MOD(ROW(),2)=0</formula>
    </cfRule>
  </conditionalFormatting>
  <conditionalFormatting sqref="I62:I63">
    <cfRule type="expression" dxfId="146" priority="48">
      <formula>MOD(ROW(),2)=0</formula>
    </cfRule>
  </conditionalFormatting>
  <conditionalFormatting sqref="A62:D64 J62:J64 J66 A66:D66">
    <cfRule type="expression" dxfId="145" priority="51">
      <formula>MOD(ROW(),2)=0</formula>
    </cfRule>
  </conditionalFormatting>
  <conditionalFormatting sqref="H62:H66">
    <cfRule type="expression" dxfId="144" priority="50">
      <formula>MOD(ROW(),2)=0</formula>
    </cfRule>
  </conditionalFormatting>
  <conditionalFormatting sqref="I64 I66">
    <cfRule type="expression" dxfId="143" priority="49">
      <formula>MOD(ROW(),2)=0</formula>
    </cfRule>
  </conditionalFormatting>
  <conditionalFormatting sqref="B65:D65 J65">
    <cfRule type="expression" dxfId="142" priority="47">
      <formula>MOD(ROW(),2)=0</formula>
    </cfRule>
  </conditionalFormatting>
  <conditionalFormatting sqref="I65">
    <cfRule type="expression" dxfId="141" priority="46">
      <formula>MOD(ROW(),2)=0</formula>
    </cfRule>
  </conditionalFormatting>
  <conditionalFormatting sqref="A65">
    <cfRule type="expression" dxfId="140" priority="45">
      <formula>MOD(ROW(),2)=0</formula>
    </cfRule>
  </conditionalFormatting>
  <conditionalFormatting sqref="A8:F8 J8:XFD8 H8">
    <cfRule type="expression" dxfId="139" priority="44">
      <formula>MOD(ROW(),2)=0</formula>
    </cfRule>
  </conditionalFormatting>
  <conditionalFormatting sqref="I8">
    <cfRule type="expression" dxfId="138" priority="43">
      <formula>MOD(ROW(),2)=0</formula>
    </cfRule>
  </conditionalFormatting>
  <conditionalFormatting sqref="A10:F10 J10:XFD10 H10">
    <cfRule type="expression" dxfId="137" priority="42">
      <formula>MOD(ROW(),2)=0</formula>
    </cfRule>
  </conditionalFormatting>
  <conditionalFormatting sqref="I10">
    <cfRule type="expression" dxfId="136" priority="41">
      <formula>MOD(ROW(),2)=0</formula>
    </cfRule>
  </conditionalFormatting>
  <conditionalFormatting sqref="A9:F9 J9:XFD9 H9">
    <cfRule type="expression" dxfId="135" priority="40">
      <formula>MOD(ROW(),2)=0</formula>
    </cfRule>
  </conditionalFormatting>
  <conditionalFormatting sqref="I9">
    <cfRule type="expression" dxfId="134" priority="39">
      <formula>MOD(ROW(),2)=0</formula>
    </cfRule>
  </conditionalFormatting>
  <conditionalFormatting sqref="A20:F20">
    <cfRule type="expression" dxfId="133" priority="38">
      <formula>MOD(ROW(),2)=0</formula>
    </cfRule>
  </conditionalFormatting>
  <conditionalFormatting sqref="H20 J20">
    <cfRule type="expression" dxfId="132" priority="37">
      <formula>MOD(ROW(),2)=0</formula>
    </cfRule>
  </conditionalFormatting>
  <conditionalFormatting sqref="I20">
    <cfRule type="expression" dxfId="131" priority="36">
      <formula>MOD(ROW(),2)=0</formula>
    </cfRule>
  </conditionalFormatting>
  <conditionalFormatting sqref="B19:F19">
    <cfRule type="expression" dxfId="130" priority="35">
      <formula>MOD(ROW(),2)=0</formula>
    </cfRule>
  </conditionalFormatting>
  <conditionalFormatting sqref="A19">
    <cfRule type="expression" dxfId="129" priority="34">
      <formula>MOD(ROW(),2)=0</formula>
    </cfRule>
  </conditionalFormatting>
  <conditionalFormatting sqref="H19 J19">
    <cfRule type="expression" dxfId="128" priority="33">
      <formula>MOD(ROW(),2)=0</formula>
    </cfRule>
  </conditionalFormatting>
  <conditionalFormatting sqref="I19">
    <cfRule type="expression" dxfId="127" priority="32">
      <formula>MOD(ROW(),2)=0</formula>
    </cfRule>
  </conditionalFormatting>
  <conditionalFormatting sqref="E68:F68">
    <cfRule type="expression" dxfId="126" priority="31">
      <formula>MOD(ROW(),2)=0</formula>
    </cfRule>
  </conditionalFormatting>
  <conditionalFormatting sqref="E57:F57">
    <cfRule type="expression" dxfId="125" priority="30">
      <formula>MOD(ROW(),2)=0</formula>
    </cfRule>
  </conditionalFormatting>
  <conditionalFormatting sqref="A16:F16 J16 H16">
    <cfRule type="expression" dxfId="124" priority="29">
      <formula>MOD(ROW(),2)=0</formula>
    </cfRule>
  </conditionalFormatting>
  <conditionalFormatting sqref="I16">
    <cfRule type="expression" dxfId="123" priority="28">
      <formula>MOD(ROW(),2)=0</formula>
    </cfRule>
  </conditionalFormatting>
  <conditionalFormatting sqref="E22:F22">
    <cfRule type="expression" dxfId="122" priority="27">
      <formula>MOD(ROW(),2)=0</formula>
    </cfRule>
  </conditionalFormatting>
  <conditionalFormatting sqref="F62">
    <cfRule type="expression" dxfId="121" priority="23">
      <formula>MOD(ROW(),2)=0</formula>
    </cfRule>
  </conditionalFormatting>
  <conditionalFormatting sqref="E62">
    <cfRule type="expression" dxfId="120" priority="22">
      <formula>MOD(ROW(),2)=0</formula>
    </cfRule>
  </conditionalFormatting>
  <conditionalFormatting sqref="E21">
    <cfRule type="expression" dxfId="119" priority="21">
      <formula>MOD(ROW(),2)=0</formula>
    </cfRule>
  </conditionalFormatting>
  <conditionalFormatting sqref="E24:F24">
    <cfRule type="expression" dxfId="118" priority="20">
      <formula>MOD(ROW(),2)=0</formula>
    </cfRule>
  </conditionalFormatting>
  <conditionalFormatting sqref="F66">
    <cfRule type="expression" dxfId="117" priority="18">
      <formula>MOD(ROW(),2)=0</formula>
    </cfRule>
  </conditionalFormatting>
  <conditionalFormatting sqref="E66">
    <cfRule type="expression" dxfId="116" priority="17">
      <formula>MOD(ROW(),2)=0</formula>
    </cfRule>
  </conditionalFormatting>
  <conditionalFormatting sqref="F65">
    <cfRule type="expression" dxfId="115" priority="16">
      <formula>MOD(ROW(),2)=0</formula>
    </cfRule>
  </conditionalFormatting>
  <conditionalFormatting sqref="E65">
    <cfRule type="expression" dxfId="114" priority="15">
      <formula>MOD(ROW(),2)=0</formula>
    </cfRule>
  </conditionalFormatting>
  <conditionalFormatting sqref="F64">
    <cfRule type="expression" dxfId="113" priority="12">
      <formula>MOD(ROW(),2)=0</formula>
    </cfRule>
  </conditionalFormatting>
  <conditionalFormatting sqref="E64">
    <cfRule type="expression" dxfId="112" priority="11">
      <formula>MOD(ROW(),2)=0</formula>
    </cfRule>
  </conditionalFormatting>
  <conditionalFormatting sqref="F63">
    <cfRule type="expression" dxfId="111" priority="9">
      <formula>MOD(ROW(),2)=0</formula>
    </cfRule>
  </conditionalFormatting>
  <conditionalFormatting sqref="E63">
    <cfRule type="expression" dxfId="110" priority="8">
      <formula>MOD(ROW(),2)=0</formula>
    </cfRule>
  </conditionalFormatting>
  <conditionalFormatting sqref="A26:F26 H26:XFD26">
    <cfRule type="expression" dxfId="109" priority="7">
      <formula>MOD(ROW(),2)=0</formula>
    </cfRule>
  </conditionalFormatting>
  <conditionalFormatting sqref="E60:F60">
    <cfRule type="expression" dxfId="108" priority="6">
      <formula>MOD(ROW(),2)=0</formula>
    </cfRule>
  </conditionalFormatting>
  <conditionalFormatting sqref="E56:F56">
    <cfRule type="expression" dxfId="107" priority="5">
      <formula>MOD(ROW(),2)=0</formula>
    </cfRule>
  </conditionalFormatting>
  <conditionalFormatting sqref="E3:F4">
    <cfRule type="expression" dxfId="106" priority="4">
      <formula>MOD(ROW(),2)=0</formula>
    </cfRule>
  </conditionalFormatting>
  <conditionalFormatting sqref="G3:G45 G47:G54 G56:G71">
    <cfRule type="expression" dxfId="105" priority="3">
      <formula>MOD(ROW(),2)=0</formula>
    </cfRule>
  </conditionalFormatting>
  <conditionalFormatting sqref="G46">
    <cfRule type="expression" dxfId="104" priority="2">
      <formula>MOD(ROW(),2)=0</formula>
    </cfRule>
  </conditionalFormatting>
  <conditionalFormatting sqref="G55">
    <cfRule type="expression" dxfId="103" priority="1">
      <formula>MOD(ROW(),2)=0</formula>
    </cfRule>
  </conditionalFormatting>
  <pageMargins left="0.23622047244094491" right="0.23622047244094491" top="0.74803149606299213" bottom="0.74803149606299213" header="0.31496062992125984" footer="0.31496062992125984"/>
  <pageSetup paperSize="9" scale="65" fitToHeight="0" orientation="landscape" r:id="rId1"/>
  <headerFooter>
    <oddHeader xml:space="preserve">&amp;L&amp;G&amp;C&amp;"Arial,Fett"&amp;14Types de systèmes de filtres à particules&amp;"Arial,Standard"&amp;10
avec attestation de conformité selon l’OPair&amp;REtat : 22.03.2021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1"/>
  <sheetViews>
    <sheetView view="pageLayout" topLeftCell="A61" zoomScaleNormal="100" workbookViewId="0">
      <selection activeCell="G1" sqref="G1"/>
    </sheetView>
  </sheetViews>
  <sheetFormatPr baseColWidth="10" defaultColWidth="11.42578125" defaultRowHeight="12.75" x14ac:dyDescent="0.2"/>
  <cols>
    <col min="1" max="1" width="16" style="7" customWidth="1"/>
    <col min="2" max="2" width="18" style="7" customWidth="1"/>
    <col min="3" max="3" width="21.140625" style="7" customWidth="1"/>
    <col min="4" max="4" width="11.42578125" style="7"/>
    <col min="5" max="5" width="15.85546875" style="7" customWidth="1"/>
    <col min="6" max="6" width="13.85546875" style="7" customWidth="1"/>
    <col min="7" max="7" width="13" style="42" customWidth="1"/>
    <col min="8" max="8" width="15" style="7" customWidth="1"/>
    <col min="9" max="9" width="19.140625" style="7" customWidth="1"/>
    <col min="10" max="10" width="20" style="7" customWidth="1"/>
    <col min="11" max="11" width="37.7109375" style="7" customWidth="1"/>
    <col min="12" max="16384" width="11.42578125" style="7"/>
  </cols>
  <sheetData>
    <row r="1" spans="1:11" ht="51" x14ac:dyDescent="0.2">
      <c r="A1" s="8" t="s">
        <v>226</v>
      </c>
      <c r="B1" s="8" t="s">
        <v>239</v>
      </c>
      <c r="C1" s="8" t="s">
        <v>240</v>
      </c>
      <c r="D1" s="8" t="s">
        <v>241</v>
      </c>
      <c r="E1" s="8" t="s">
        <v>242</v>
      </c>
      <c r="F1" s="8" t="s">
        <v>243</v>
      </c>
      <c r="G1" s="8" t="s">
        <v>244</v>
      </c>
      <c r="H1" s="8" t="s">
        <v>245</v>
      </c>
      <c r="I1" s="8" t="s">
        <v>246</v>
      </c>
      <c r="J1" s="8" t="s">
        <v>247</v>
      </c>
      <c r="K1" s="8" t="s">
        <v>227</v>
      </c>
    </row>
    <row r="2" spans="1:11" s="2" customFormat="1" ht="25.5" x14ac:dyDescent="0.2">
      <c r="A2" s="2" t="s">
        <v>15</v>
      </c>
      <c r="B2" s="2" t="s">
        <v>1</v>
      </c>
      <c r="C2" s="2" t="s">
        <v>3</v>
      </c>
      <c r="D2" s="2" t="s">
        <v>5</v>
      </c>
      <c r="E2" s="2" t="s">
        <v>358</v>
      </c>
      <c r="F2" s="1">
        <v>42744</v>
      </c>
      <c r="G2" s="43" t="s">
        <v>538</v>
      </c>
      <c r="H2" s="2" t="s">
        <v>258</v>
      </c>
      <c r="I2" s="2" t="s">
        <v>251</v>
      </c>
      <c r="J2" s="2" t="s">
        <v>19</v>
      </c>
    </row>
    <row r="3" spans="1:11" s="2" customFormat="1" ht="51" x14ac:dyDescent="0.2">
      <c r="A3" s="2" t="s">
        <v>22</v>
      </c>
      <c r="B3" s="2" t="s">
        <v>16</v>
      </c>
      <c r="C3" s="2" t="s">
        <v>17</v>
      </c>
      <c r="D3" s="2" t="s">
        <v>5</v>
      </c>
      <c r="E3" s="2" t="s">
        <v>453</v>
      </c>
      <c r="F3" s="1">
        <v>41631</v>
      </c>
      <c r="G3" s="43" t="s">
        <v>539</v>
      </c>
      <c r="H3" s="2" t="s">
        <v>18</v>
      </c>
      <c r="I3" s="2" t="s">
        <v>251</v>
      </c>
      <c r="J3" s="2" t="s">
        <v>21</v>
      </c>
    </row>
    <row r="4" spans="1:11" s="2" customFormat="1" ht="25.5" x14ac:dyDescent="0.2">
      <c r="A4" s="2" t="s">
        <v>24</v>
      </c>
      <c r="B4" s="2" t="s">
        <v>16</v>
      </c>
      <c r="C4" s="2" t="s">
        <v>23</v>
      </c>
      <c r="D4" s="2" t="s">
        <v>5</v>
      </c>
      <c r="E4" s="2" t="s">
        <v>454</v>
      </c>
      <c r="F4" s="1">
        <v>41995</v>
      </c>
      <c r="G4" s="43" t="s">
        <v>540</v>
      </c>
      <c r="H4" s="2" t="s">
        <v>258</v>
      </c>
      <c r="I4" s="2" t="s">
        <v>251</v>
      </c>
      <c r="J4" s="2" t="s">
        <v>20</v>
      </c>
    </row>
    <row r="5" spans="1:11" s="2" customFormat="1" ht="38.25" x14ac:dyDescent="0.2">
      <c r="A5" s="2" t="s">
        <v>25</v>
      </c>
      <c r="B5" s="2" t="s">
        <v>25</v>
      </c>
      <c r="C5" s="2" t="s">
        <v>26</v>
      </c>
      <c r="D5" s="2" t="s">
        <v>5</v>
      </c>
      <c r="E5" s="2" t="s">
        <v>30</v>
      </c>
      <c r="F5" s="1">
        <v>42079</v>
      </c>
      <c r="G5" s="43" t="s">
        <v>541</v>
      </c>
      <c r="H5" s="2" t="s">
        <v>257</v>
      </c>
      <c r="I5" s="2" t="s">
        <v>256</v>
      </c>
      <c r="J5" s="2" t="s">
        <v>29</v>
      </c>
      <c r="K5" s="2" t="s">
        <v>261</v>
      </c>
    </row>
    <row r="6" spans="1:11" s="2" customFormat="1" ht="38.25" x14ac:dyDescent="0.2">
      <c r="A6" s="2" t="s">
        <v>33</v>
      </c>
      <c r="B6" s="2" t="s">
        <v>34</v>
      </c>
      <c r="C6" s="2" t="s">
        <v>35</v>
      </c>
      <c r="D6" s="2" t="s">
        <v>5</v>
      </c>
      <c r="E6" s="2" t="s">
        <v>36</v>
      </c>
      <c r="F6" s="1">
        <v>42444</v>
      </c>
      <c r="G6" s="43" t="s">
        <v>542</v>
      </c>
      <c r="H6" s="2" t="s">
        <v>258</v>
      </c>
      <c r="I6" s="2" t="s">
        <v>251</v>
      </c>
      <c r="J6" s="2" t="s">
        <v>37</v>
      </c>
      <c r="K6" s="2" t="s">
        <v>384</v>
      </c>
    </row>
    <row r="7" spans="1:11" s="2" customFormat="1" ht="25.5" x14ac:dyDescent="0.2">
      <c r="A7" s="2" t="s">
        <v>38</v>
      </c>
      <c r="B7" s="2" t="s">
        <v>39</v>
      </c>
      <c r="C7" s="2" t="s">
        <v>38</v>
      </c>
      <c r="D7" s="2" t="s">
        <v>5</v>
      </c>
      <c r="E7" s="2" t="s">
        <v>40</v>
      </c>
      <c r="F7" s="1">
        <v>42377</v>
      </c>
      <c r="G7" s="43" t="s">
        <v>543</v>
      </c>
      <c r="H7" s="2" t="s">
        <v>18</v>
      </c>
      <c r="I7" s="2" t="s">
        <v>259</v>
      </c>
      <c r="J7" s="2" t="s">
        <v>29</v>
      </c>
    </row>
    <row r="8" spans="1:11" s="3" customFormat="1" ht="25.5" x14ac:dyDescent="0.2">
      <c r="A8" s="2" t="s">
        <v>375</v>
      </c>
      <c r="B8" s="2" t="s">
        <v>39</v>
      </c>
      <c r="C8" s="2" t="s">
        <v>375</v>
      </c>
      <c r="D8" s="2" t="s">
        <v>5</v>
      </c>
      <c r="E8" s="2" t="s">
        <v>380</v>
      </c>
      <c r="F8" s="1">
        <v>42754</v>
      </c>
      <c r="G8" s="43" t="s">
        <v>544</v>
      </c>
      <c r="H8" s="2" t="s">
        <v>376</v>
      </c>
      <c r="I8" s="2" t="s">
        <v>249</v>
      </c>
      <c r="J8" s="2" t="s">
        <v>44</v>
      </c>
    </row>
    <row r="9" spans="1:11" s="3" customFormat="1" ht="25.5" x14ac:dyDescent="0.2">
      <c r="A9" s="2" t="s">
        <v>379</v>
      </c>
      <c r="B9" s="2" t="s">
        <v>39</v>
      </c>
      <c r="C9" s="2" t="s">
        <v>379</v>
      </c>
      <c r="D9" s="2" t="s">
        <v>5</v>
      </c>
      <c r="E9" s="2" t="s">
        <v>381</v>
      </c>
      <c r="F9" s="1">
        <v>42772</v>
      </c>
      <c r="G9" s="43" t="s">
        <v>545</v>
      </c>
      <c r="H9" s="2" t="s">
        <v>376</v>
      </c>
      <c r="I9" s="2" t="s">
        <v>249</v>
      </c>
      <c r="J9" s="2" t="s">
        <v>29</v>
      </c>
    </row>
    <row r="10" spans="1:11" s="3" customFormat="1" ht="25.5" x14ac:dyDescent="0.2">
      <c r="A10" s="2" t="s">
        <v>377</v>
      </c>
      <c r="B10" s="2" t="s">
        <v>39</v>
      </c>
      <c r="C10" s="2" t="s">
        <v>377</v>
      </c>
      <c r="D10" s="2" t="s">
        <v>5</v>
      </c>
      <c r="E10" s="2" t="s">
        <v>378</v>
      </c>
      <c r="F10" s="1">
        <v>42762</v>
      </c>
      <c r="G10" s="43" t="s">
        <v>546</v>
      </c>
      <c r="H10" s="2" t="s">
        <v>376</v>
      </c>
      <c r="I10" s="7" t="s">
        <v>368</v>
      </c>
      <c r="J10" s="2" t="s">
        <v>44</v>
      </c>
    </row>
    <row r="11" spans="1:11" s="2" customFormat="1" ht="25.5" x14ac:dyDescent="0.2">
      <c r="A11" s="2" t="s">
        <v>42</v>
      </c>
      <c r="B11" s="2" t="s">
        <v>39</v>
      </c>
      <c r="C11" s="2" t="s">
        <v>42</v>
      </c>
      <c r="D11" s="2" t="s">
        <v>5</v>
      </c>
      <c r="E11" s="2" t="s">
        <v>43</v>
      </c>
      <c r="F11" s="1">
        <v>42380</v>
      </c>
      <c r="G11" s="43" t="s">
        <v>547</v>
      </c>
      <c r="H11" s="2" t="s">
        <v>18</v>
      </c>
      <c r="I11" s="2" t="s">
        <v>251</v>
      </c>
      <c r="J11" s="2" t="s">
        <v>44</v>
      </c>
    </row>
    <row r="12" spans="1:11" s="2" customFormat="1" ht="25.5" x14ac:dyDescent="0.2">
      <c r="A12" s="2" t="s">
        <v>45</v>
      </c>
      <c r="B12" s="2" t="s">
        <v>39</v>
      </c>
      <c r="C12" s="2" t="s">
        <v>45</v>
      </c>
      <c r="D12" s="2" t="s">
        <v>5</v>
      </c>
      <c r="E12" s="2" t="s">
        <v>46</v>
      </c>
      <c r="F12" s="1">
        <v>42177</v>
      </c>
      <c r="G12" s="43" t="s">
        <v>548</v>
      </c>
      <c r="H12" s="2" t="s">
        <v>257</v>
      </c>
      <c r="I12" s="2" t="s">
        <v>256</v>
      </c>
      <c r="J12" s="2" t="s">
        <v>29</v>
      </c>
    </row>
    <row r="13" spans="1:11" s="2" customFormat="1" ht="38.25" x14ac:dyDescent="0.2">
      <c r="A13" s="2" t="s">
        <v>54</v>
      </c>
      <c r="B13" s="2" t="s">
        <v>48</v>
      </c>
      <c r="C13" s="2" t="s">
        <v>49</v>
      </c>
      <c r="D13" s="2" t="s">
        <v>5</v>
      </c>
      <c r="E13" s="2" t="s">
        <v>50</v>
      </c>
      <c r="F13" s="1">
        <v>42397</v>
      </c>
      <c r="G13" s="43" t="s">
        <v>549</v>
      </c>
      <c r="H13" s="2" t="s">
        <v>258</v>
      </c>
      <c r="I13" s="2" t="s">
        <v>249</v>
      </c>
      <c r="J13" s="2" t="s">
        <v>52</v>
      </c>
      <c r="K13" s="2" t="s">
        <v>255</v>
      </c>
    </row>
    <row r="14" spans="1:11" s="2" customFormat="1" ht="25.5" x14ac:dyDescent="0.2">
      <c r="A14" s="2" t="s">
        <v>58</v>
      </c>
      <c r="B14" s="2" t="s">
        <v>48</v>
      </c>
      <c r="C14" s="2" t="s">
        <v>55</v>
      </c>
      <c r="D14" s="2" t="s">
        <v>5</v>
      </c>
      <c r="E14" s="2" t="s">
        <v>57</v>
      </c>
      <c r="F14" s="1">
        <v>42416</v>
      </c>
      <c r="G14" s="43" t="s">
        <v>550</v>
      </c>
      <c r="H14" s="2" t="s">
        <v>258</v>
      </c>
      <c r="I14" s="2" t="s">
        <v>249</v>
      </c>
      <c r="J14" s="2" t="s">
        <v>56</v>
      </c>
    </row>
    <row r="15" spans="1:11" s="2" customFormat="1" ht="89.25" x14ac:dyDescent="0.2">
      <c r="A15" s="28" t="s">
        <v>610</v>
      </c>
      <c r="B15" s="28" t="s">
        <v>59</v>
      </c>
      <c r="C15" s="28" t="s">
        <v>60</v>
      </c>
      <c r="D15" s="28" t="s">
        <v>5</v>
      </c>
      <c r="E15" s="28" t="s">
        <v>62</v>
      </c>
      <c r="F15" s="40">
        <v>41619</v>
      </c>
      <c r="G15" s="41">
        <v>43445</v>
      </c>
      <c r="H15" s="28" t="s">
        <v>18</v>
      </c>
      <c r="I15" s="28" t="s">
        <v>273</v>
      </c>
      <c r="J15" s="28" t="s">
        <v>44</v>
      </c>
      <c r="K15" s="27" t="s">
        <v>530</v>
      </c>
    </row>
    <row r="16" spans="1:11" s="2" customFormat="1" ht="38.25" x14ac:dyDescent="0.2">
      <c r="A16" s="2" t="s">
        <v>395</v>
      </c>
      <c r="B16" s="2" t="s">
        <v>396</v>
      </c>
      <c r="C16" s="2" t="s">
        <v>402</v>
      </c>
      <c r="D16" s="2" t="s">
        <v>5</v>
      </c>
      <c r="E16" s="2" t="s">
        <v>398</v>
      </c>
      <c r="F16" s="1">
        <v>42899</v>
      </c>
      <c r="G16" s="43" t="s">
        <v>551</v>
      </c>
      <c r="H16" s="2" t="s">
        <v>260</v>
      </c>
      <c r="I16" s="2" t="s">
        <v>403</v>
      </c>
      <c r="J16" s="2" t="s">
        <v>399</v>
      </c>
    </row>
    <row r="17" spans="1:11" s="2" customFormat="1" ht="25.5" x14ac:dyDescent="0.2">
      <c r="A17" s="2" t="s">
        <v>66</v>
      </c>
      <c r="B17" s="2" t="s">
        <v>63</v>
      </c>
      <c r="C17" s="2" t="s">
        <v>64</v>
      </c>
      <c r="D17" s="2" t="s">
        <v>5</v>
      </c>
      <c r="E17" s="5" t="s">
        <v>65</v>
      </c>
      <c r="F17" s="1">
        <v>41984</v>
      </c>
      <c r="G17" s="43" t="s">
        <v>552</v>
      </c>
      <c r="H17" s="2" t="s">
        <v>18</v>
      </c>
      <c r="I17" s="2" t="s">
        <v>251</v>
      </c>
      <c r="J17" s="2" t="s">
        <v>19</v>
      </c>
    </row>
    <row r="18" spans="1:11" s="2" customFormat="1" ht="25.5" x14ac:dyDescent="0.2">
      <c r="A18" s="2" t="s">
        <v>67</v>
      </c>
      <c r="B18" s="2" t="s">
        <v>68</v>
      </c>
      <c r="C18" s="2" t="s">
        <v>69</v>
      </c>
      <c r="D18" s="2" t="s">
        <v>5</v>
      </c>
      <c r="E18" s="2" t="s">
        <v>71</v>
      </c>
      <c r="F18" s="1">
        <v>42193</v>
      </c>
      <c r="G18" s="43" t="s">
        <v>553</v>
      </c>
      <c r="H18" s="2" t="s">
        <v>257</v>
      </c>
      <c r="I18" s="2" t="s">
        <v>256</v>
      </c>
      <c r="J18" s="2" t="s">
        <v>29</v>
      </c>
      <c r="K18" s="2" t="s">
        <v>262</v>
      </c>
    </row>
    <row r="19" spans="1:11" s="2" customFormat="1" ht="38.25" x14ac:dyDescent="0.2">
      <c r="A19" s="2" t="s">
        <v>390</v>
      </c>
      <c r="B19" s="2" t="s">
        <v>387</v>
      </c>
      <c r="C19" s="2" t="s">
        <v>391</v>
      </c>
      <c r="D19" s="2" t="s">
        <v>5</v>
      </c>
      <c r="E19" s="2" t="s">
        <v>392</v>
      </c>
      <c r="F19" s="1">
        <v>42803</v>
      </c>
      <c r="G19" s="43" t="s">
        <v>554</v>
      </c>
      <c r="H19" s="2" t="s">
        <v>376</v>
      </c>
      <c r="I19" s="2" t="s">
        <v>249</v>
      </c>
      <c r="J19" s="2" t="s">
        <v>29</v>
      </c>
    </row>
    <row r="20" spans="1:11" s="2" customFormat="1" ht="38.25" x14ac:dyDescent="0.2">
      <c r="A20" s="2" t="s">
        <v>386</v>
      </c>
      <c r="B20" s="2" t="s">
        <v>387</v>
      </c>
      <c r="C20" s="2" t="s">
        <v>388</v>
      </c>
      <c r="D20" s="2" t="s">
        <v>5</v>
      </c>
      <c r="E20" s="2" t="s">
        <v>389</v>
      </c>
      <c r="F20" s="1">
        <v>42803</v>
      </c>
      <c r="G20" s="43" t="s">
        <v>554</v>
      </c>
      <c r="I20" s="2" t="s">
        <v>376</v>
      </c>
      <c r="J20" s="2" t="s">
        <v>249</v>
      </c>
      <c r="K20" s="2" t="s">
        <v>44</v>
      </c>
    </row>
    <row r="21" spans="1:11" s="2" customFormat="1" ht="65.25" x14ac:dyDescent="0.2">
      <c r="A21" s="2" t="s">
        <v>72</v>
      </c>
      <c r="B21" s="2" t="s">
        <v>73</v>
      </c>
      <c r="C21" s="2" t="s">
        <v>423</v>
      </c>
      <c r="D21" s="2" t="s">
        <v>5</v>
      </c>
      <c r="E21" s="2" t="s">
        <v>415</v>
      </c>
      <c r="F21" s="1">
        <v>41627</v>
      </c>
      <c r="G21" s="43" t="s">
        <v>541</v>
      </c>
      <c r="H21" s="2" t="s">
        <v>260</v>
      </c>
      <c r="I21" s="2" t="s">
        <v>403</v>
      </c>
      <c r="J21" s="2" t="s">
        <v>422</v>
      </c>
      <c r="K21" s="2" t="s">
        <v>263</v>
      </c>
    </row>
    <row r="22" spans="1:11" s="2" customFormat="1" ht="51" x14ac:dyDescent="0.2">
      <c r="A22" s="2" t="s">
        <v>77</v>
      </c>
      <c r="B22" s="2" t="s">
        <v>73</v>
      </c>
      <c r="C22" s="2" t="s">
        <v>78</v>
      </c>
      <c r="D22" s="2" t="s">
        <v>5</v>
      </c>
      <c r="E22" s="2" t="s">
        <v>404</v>
      </c>
      <c r="F22" s="1">
        <v>42926</v>
      </c>
      <c r="G22" s="43" t="s">
        <v>541</v>
      </c>
      <c r="H22" s="2" t="s">
        <v>260</v>
      </c>
      <c r="I22" s="2" t="s">
        <v>251</v>
      </c>
      <c r="J22" s="2" t="s">
        <v>44</v>
      </c>
      <c r="K22" s="2" t="s">
        <v>264</v>
      </c>
    </row>
    <row r="23" spans="1:11" s="2" customFormat="1" ht="25.5" x14ac:dyDescent="0.2">
      <c r="A23" s="2" t="s">
        <v>80</v>
      </c>
      <c r="B23" s="2" t="s">
        <v>73</v>
      </c>
      <c r="C23" s="2" t="s">
        <v>81</v>
      </c>
      <c r="D23" s="2" t="s">
        <v>5</v>
      </c>
      <c r="E23" s="2" t="s">
        <v>82</v>
      </c>
      <c r="F23" s="1">
        <v>42335</v>
      </c>
      <c r="G23" s="43" t="s">
        <v>555</v>
      </c>
      <c r="H23" s="2" t="s">
        <v>260</v>
      </c>
      <c r="I23" s="2" t="s">
        <v>259</v>
      </c>
      <c r="J23" s="2" t="s">
        <v>29</v>
      </c>
    </row>
    <row r="24" spans="1:11" s="2" customFormat="1" ht="65.25" x14ac:dyDescent="0.2">
      <c r="A24" s="2" t="s">
        <v>83</v>
      </c>
      <c r="B24" s="2" t="s">
        <v>73</v>
      </c>
      <c r="C24" s="2" t="s">
        <v>427</v>
      </c>
      <c r="D24" s="2" t="s">
        <v>5</v>
      </c>
      <c r="E24" s="2" t="s">
        <v>424</v>
      </c>
      <c r="F24" s="1">
        <v>41627</v>
      </c>
      <c r="G24" s="43" t="s">
        <v>541</v>
      </c>
      <c r="H24" s="2" t="s">
        <v>260</v>
      </c>
      <c r="I24" s="2" t="s">
        <v>251</v>
      </c>
      <c r="J24" s="2" t="s">
        <v>422</v>
      </c>
      <c r="K24" s="2" t="s">
        <v>265</v>
      </c>
    </row>
    <row r="25" spans="1:11" s="2" customFormat="1" ht="25.5" x14ac:dyDescent="0.2">
      <c r="A25" s="2" t="s">
        <v>85</v>
      </c>
      <c r="B25" s="2" t="s">
        <v>86</v>
      </c>
      <c r="C25" s="2" t="s">
        <v>87</v>
      </c>
      <c r="D25" s="2" t="s">
        <v>5</v>
      </c>
      <c r="E25" s="2" t="s">
        <v>89</v>
      </c>
      <c r="F25" s="1">
        <v>42375</v>
      </c>
      <c r="G25" s="43" t="s">
        <v>556</v>
      </c>
      <c r="H25" s="2" t="s">
        <v>18</v>
      </c>
      <c r="I25" s="2" t="s">
        <v>249</v>
      </c>
      <c r="J25" s="2" t="s">
        <v>29</v>
      </c>
      <c r="K25" s="2" t="s">
        <v>266</v>
      </c>
    </row>
    <row r="26" spans="1:11" s="3" customFormat="1" ht="38.25" x14ac:dyDescent="0.2">
      <c r="A26" s="2" t="s">
        <v>435</v>
      </c>
      <c r="B26" s="2" t="s">
        <v>436</v>
      </c>
      <c r="C26" s="2" t="s">
        <v>437</v>
      </c>
      <c r="D26" s="2" t="s">
        <v>5</v>
      </c>
      <c r="E26" s="2" t="s">
        <v>438</v>
      </c>
      <c r="F26" s="1">
        <v>41678</v>
      </c>
      <c r="G26" s="43" t="s">
        <v>557</v>
      </c>
      <c r="H26" s="2" t="s">
        <v>18</v>
      </c>
      <c r="I26" s="2" t="s">
        <v>259</v>
      </c>
      <c r="J26" s="2" t="s">
        <v>29</v>
      </c>
      <c r="K26" s="3" t="s">
        <v>441</v>
      </c>
    </row>
    <row r="27" spans="1:11" s="2" customFormat="1" ht="38.25" x14ac:dyDescent="0.2">
      <c r="A27" s="2" t="s">
        <v>90</v>
      </c>
      <c r="B27" s="7" t="s">
        <v>91</v>
      </c>
      <c r="C27" s="7" t="s">
        <v>92</v>
      </c>
      <c r="D27" s="7" t="s">
        <v>5</v>
      </c>
      <c r="E27" s="7" t="s">
        <v>101</v>
      </c>
      <c r="F27" s="9">
        <v>42348</v>
      </c>
      <c r="G27" s="47" t="s">
        <v>541</v>
      </c>
      <c r="H27" s="7" t="s">
        <v>18</v>
      </c>
      <c r="I27" s="7" t="s">
        <v>272</v>
      </c>
      <c r="J27" s="7" t="s">
        <v>102</v>
      </c>
      <c r="K27" s="7" t="s">
        <v>267</v>
      </c>
    </row>
    <row r="28" spans="1:11" s="2" customFormat="1" ht="25.5" x14ac:dyDescent="0.2">
      <c r="A28" s="2" t="s">
        <v>344</v>
      </c>
      <c r="B28" s="7" t="s">
        <v>91</v>
      </c>
      <c r="C28" s="2" t="s">
        <v>344</v>
      </c>
      <c r="D28" s="7" t="s">
        <v>5</v>
      </c>
      <c r="E28" s="7" t="s">
        <v>353</v>
      </c>
      <c r="F28" s="9">
        <v>42719</v>
      </c>
      <c r="G28" s="47" t="s">
        <v>558</v>
      </c>
      <c r="H28" s="7" t="s">
        <v>354</v>
      </c>
      <c r="I28" s="7" t="s">
        <v>249</v>
      </c>
      <c r="J28" s="7" t="s">
        <v>102</v>
      </c>
      <c r="K28" s="7"/>
    </row>
    <row r="29" spans="1:11" s="2" customFormat="1" ht="51" x14ac:dyDescent="0.2">
      <c r="A29" s="2" t="s">
        <v>95</v>
      </c>
      <c r="B29" s="7" t="s">
        <v>91</v>
      </c>
      <c r="C29" s="7" t="s">
        <v>96</v>
      </c>
      <c r="D29" s="7" t="s">
        <v>5</v>
      </c>
      <c r="E29" s="7" t="s">
        <v>103</v>
      </c>
      <c r="F29" s="9">
        <v>42348</v>
      </c>
      <c r="G29" s="47" t="s">
        <v>541</v>
      </c>
      <c r="H29" s="7" t="s">
        <v>18</v>
      </c>
      <c r="I29" s="7" t="s">
        <v>251</v>
      </c>
      <c r="J29" s="7" t="s">
        <v>104</v>
      </c>
      <c r="K29" s="7" t="s">
        <v>268</v>
      </c>
    </row>
    <row r="30" spans="1:11" s="2" customFormat="1" ht="25.5" x14ac:dyDescent="0.2">
      <c r="A30" s="2" t="s">
        <v>345</v>
      </c>
      <c r="B30" s="7" t="s">
        <v>91</v>
      </c>
      <c r="C30" s="2" t="s">
        <v>345</v>
      </c>
      <c r="D30" s="7" t="s">
        <v>5</v>
      </c>
      <c r="E30" s="7" t="s">
        <v>355</v>
      </c>
      <c r="F30" s="9">
        <v>42719</v>
      </c>
      <c r="G30" s="47" t="s">
        <v>558</v>
      </c>
      <c r="H30" s="7" t="s">
        <v>354</v>
      </c>
      <c r="I30" s="7" t="s">
        <v>251</v>
      </c>
      <c r="J30" s="7" t="s">
        <v>104</v>
      </c>
      <c r="K30" s="7"/>
    </row>
    <row r="31" spans="1:11" s="2" customFormat="1" ht="25.5" x14ac:dyDescent="0.2">
      <c r="A31" s="2" t="s">
        <v>98</v>
      </c>
      <c r="B31" s="7" t="s">
        <v>91</v>
      </c>
      <c r="C31" s="7" t="s">
        <v>99</v>
      </c>
      <c r="D31" s="7" t="s">
        <v>5</v>
      </c>
      <c r="E31" s="7" t="s">
        <v>100</v>
      </c>
      <c r="F31" s="9">
        <v>42354</v>
      </c>
      <c r="G31" s="47" t="s">
        <v>541</v>
      </c>
      <c r="H31" s="7" t="s">
        <v>18</v>
      </c>
      <c r="I31" s="7" t="s">
        <v>251</v>
      </c>
      <c r="J31" s="7" t="s">
        <v>102</v>
      </c>
    </row>
    <row r="32" spans="1:11" s="2" customFormat="1" ht="25.5" x14ac:dyDescent="0.2">
      <c r="A32" s="2" t="s">
        <v>346</v>
      </c>
      <c r="B32" s="7" t="s">
        <v>91</v>
      </c>
      <c r="C32" s="2" t="s">
        <v>346</v>
      </c>
      <c r="D32" s="7" t="s">
        <v>5</v>
      </c>
      <c r="E32" s="7" t="s">
        <v>356</v>
      </c>
      <c r="F32" s="9">
        <v>42719</v>
      </c>
      <c r="G32" s="47" t="s">
        <v>558</v>
      </c>
      <c r="H32" s="7" t="s">
        <v>354</v>
      </c>
      <c r="I32" s="7" t="s">
        <v>251</v>
      </c>
      <c r="J32" s="7" t="s">
        <v>102</v>
      </c>
    </row>
    <row r="33" spans="1:11" s="2" customFormat="1" ht="38.25" x14ac:dyDescent="0.2">
      <c r="A33" s="2" t="s">
        <v>105</v>
      </c>
      <c r="B33" s="7" t="s">
        <v>91</v>
      </c>
      <c r="C33" s="7" t="s">
        <v>106</v>
      </c>
      <c r="D33" s="7" t="s">
        <v>5</v>
      </c>
      <c r="E33" s="7" t="s">
        <v>101</v>
      </c>
      <c r="F33" s="9">
        <v>42348</v>
      </c>
      <c r="G33" s="47" t="s">
        <v>541</v>
      </c>
      <c r="H33" s="7" t="s">
        <v>18</v>
      </c>
      <c r="I33" s="7" t="s">
        <v>272</v>
      </c>
      <c r="J33" s="7" t="s">
        <v>102</v>
      </c>
      <c r="K33" s="7" t="s">
        <v>267</v>
      </c>
    </row>
    <row r="34" spans="1:11" s="2" customFormat="1" ht="25.5" x14ac:dyDescent="0.2">
      <c r="A34" s="2" t="s">
        <v>348</v>
      </c>
      <c r="B34" s="7" t="s">
        <v>91</v>
      </c>
      <c r="C34" s="2" t="s">
        <v>348</v>
      </c>
      <c r="D34" s="7" t="s">
        <v>5</v>
      </c>
      <c r="E34" s="7" t="s">
        <v>353</v>
      </c>
      <c r="F34" s="9">
        <v>42719</v>
      </c>
      <c r="G34" s="47" t="s">
        <v>558</v>
      </c>
      <c r="H34" s="7" t="s">
        <v>354</v>
      </c>
      <c r="I34" s="7" t="s">
        <v>249</v>
      </c>
      <c r="J34" s="7" t="s">
        <v>102</v>
      </c>
      <c r="K34" s="7"/>
    </row>
    <row r="35" spans="1:11" s="2" customFormat="1" ht="51" x14ac:dyDescent="0.2">
      <c r="A35" s="2" t="s">
        <v>107</v>
      </c>
      <c r="B35" s="7" t="s">
        <v>91</v>
      </c>
      <c r="C35" s="7" t="s">
        <v>108</v>
      </c>
      <c r="D35" s="7" t="s">
        <v>5</v>
      </c>
      <c r="E35" s="7" t="s">
        <v>103</v>
      </c>
      <c r="F35" s="9">
        <v>42348</v>
      </c>
      <c r="G35" s="47" t="s">
        <v>541</v>
      </c>
      <c r="H35" s="7" t="s">
        <v>18</v>
      </c>
      <c r="I35" s="7" t="s">
        <v>251</v>
      </c>
      <c r="J35" s="7" t="s">
        <v>104</v>
      </c>
      <c r="K35" s="7" t="s">
        <v>268</v>
      </c>
    </row>
    <row r="36" spans="1:11" s="2" customFormat="1" ht="25.5" x14ac:dyDescent="0.2">
      <c r="A36" s="2" t="s">
        <v>347</v>
      </c>
      <c r="B36" s="7" t="s">
        <v>91</v>
      </c>
      <c r="C36" s="2" t="s">
        <v>347</v>
      </c>
      <c r="D36" s="7" t="s">
        <v>5</v>
      </c>
      <c r="E36" s="7" t="s">
        <v>355</v>
      </c>
      <c r="F36" s="9">
        <v>42719</v>
      </c>
      <c r="G36" s="47" t="s">
        <v>558</v>
      </c>
      <c r="H36" s="7" t="s">
        <v>354</v>
      </c>
      <c r="I36" s="7" t="s">
        <v>251</v>
      </c>
      <c r="J36" s="7" t="s">
        <v>104</v>
      </c>
      <c r="K36" s="7"/>
    </row>
    <row r="37" spans="1:11" s="2" customFormat="1" ht="25.5" x14ac:dyDescent="0.2">
      <c r="A37" s="2" t="s">
        <v>109</v>
      </c>
      <c r="B37" s="7" t="s">
        <v>91</v>
      </c>
      <c r="C37" s="7" t="s">
        <v>110</v>
      </c>
      <c r="D37" s="7" t="s">
        <v>5</v>
      </c>
      <c r="E37" s="7" t="s">
        <v>100</v>
      </c>
      <c r="F37" s="9">
        <v>42354</v>
      </c>
      <c r="G37" s="47" t="s">
        <v>541</v>
      </c>
      <c r="H37" s="7" t="s">
        <v>18</v>
      </c>
      <c r="I37" s="7" t="s">
        <v>251</v>
      </c>
      <c r="J37" s="7" t="s">
        <v>102</v>
      </c>
    </row>
    <row r="38" spans="1:11" s="2" customFormat="1" ht="25.5" x14ac:dyDescent="0.2">
      <c r="A38" s="2" t="s">
        <v>349</v>
      </c>
      <c r="B38" s="7" t="s">
        <v>91</v>
      </c>
      <c r="C38" s="2" t="s">
        <v>349</v>
      </c>
      <c r="D38" s="7" t="s">
        <v>5</v>
      </c>
      <c r="E38" s="7" t="s">
        <v>356</v>
      </c>
      <c r="F38" s="9">
        <v>42719</v>
      </c>
      <c r="G38" s="47" t="s">
        <v>558</v>
      </c>
      <c r="H38" s="7" t="s">
        <v>354</v>
      </c>
      <c r="I38" s="7" t="s">
        <v>251</v>
      </c>
      <c r="J38" s="7" t="s">
        <v>102</v>
      </c>
    </row>
    <row r="39" spans="1:11" s="2" customFormat="1" ht="89.25" x14ac:dyDescent="0.2">
      <c r="A39" s="28" t="s">
        <v>611</v>
      </c>
      <c r="B39" s="24" t="s">
        <v>91</v>
      </c>
      <c r="C39" s="24" t="s">
        <v>111</v>
      </c>
      <c r="D39" s="24" t="s">
        <v>5</v>
      </c>
      <c r="E39" s="24" t="s">
        <v>112</v>
      </c>
      <c r="F39" s="25">
        <v>41625</v>
      </c>
      <c r="G39" s="38">
        <v>43451</v>
      </c>
      <c r="H39" s="24" t="s">
        <v>18</v>
      </c>
      <c r="I39" s="24" t="s">
        <v>273</v>
      </c>
      <c r="J39" s="24" t="s">
        <v>44</v>
      </c>
      <c r="K39" s="27" t="s">
        <v>531</v>
      </c>
    </row>
    <row r="40" spans="1:11" s="2" customFormat="1" ht="38.25" x14ac:dyDescent="0.2">
      <c r="A40" s="2" t="s">
        <v>113</v>
      </c>
      <c r="B40" s="7" t="s">
        <v>91</v>
      </c>
      <c r="C40" s="7" t="s">
        <v>114</v>
      </c>
      <c r="D40" s="7" t="s">
        <v>5</v>
      </c>
      <c r="E40" s="7" t="s">
        <v>101</v>
      </c>
      <c r="F40" s="9">
        <v>42348</v>
      </c>
      <c r="G40" s="47" t="s">
        <v>541</v>
      </c>
      <c r="H40" s="7" t="s">
        <v>18</v>
      </c>
      <c r="I40" s="7" t="s">
        <v>272</v>
      </c>
      <c r="J40" s="7" t="s">
        <v>102</v>
      </c>
      <c r="K40" s="7" t="s">
        <v>267</v>
      </c>
    </row>
    <row r="41" spans="1:11" s="2" customFormat="1" ht="25.5" x14ac:dyDescent="0.2">
      <c r="A41" s="2" t="s">
        <v>352</v>
      </c>
      <c r="B41" s="7" t="s">
        <v>91</v>
      </c>
      <c r="C41" s="2" t="s">
        <v>352</v>
      </c>
      <c r="D41" s="7" t="s">
        <v>5</v>
      </c>
      <c r="E41" s="7" t="s">
        <v>353</v>
      </c>
      <c r="F41" s="9">
        <v>42719</v>
      </c>
      <c r="G41" s="47" t="s">
        <v>558</v>
      </c>
      <c r="H41" s="7" t="s">
        <v>354</v>
      </c>
      <c r="I41" s="7" t="s">
        <v>249</v>
      </c>
      <c r="J41" s="7" t="s">
        <v>102</v>
      </c>
      <c r="K41" s="7"/>
    </row>
    <row r="42" spans="1:11" s="2" customFormat="1" ht="51" x14ac:dyDescent="0.2">
      <c r="A42" s="2" t="s">
        <v>115</v>
      </c>
      <c r="B42" s="7" t="s">
        <v>91</v>
      </c>
      <c r="C42" s="7" t="s">
        <v>116</v>
      </c>
      <c r="D42" s="7" t="s">
        <v>5</v>
      </c>
      <c r="E42" s="7" t="s">
        <v>103</v>
      </c>
      <c r="F42" s="9">
        <v>42348</v>
      </c>
      <c r="G42" s="47" t="s">
        <v>541</v>
      </c>
      <c r="H42" s="7" t="s">
        <v>18</v>
      </c>
      <c r="I42" s="7" t="s">
        <v>251</v>
      </c>
      <c r="J42" s="7" t="s">
        <v>104</v>
      </c>
      <c r="K42" s="7" t="s">
        <v>268</v>
      </c>
    </row>
    <row r="43" spans="1:11" s="2" customFormat="1" ht="25.5" x14ac:dyDescent="0.2">
      <c r="A43" s="2" t="s">
        <v>351</v>
      </c>
      <c r="B43" s="7" t="s">
        <v>91</v>
      </c>
      <c r="C43" s="2" t="s">
        <v>351</v>
      </c>
      <c r="D43" s="7" t="s">
        <v>5</v>
      </c>
      <c r="E43" s="7" t="s">
        <v>355</v>
      </c>
      <c r="F43" s="9">
        <v>42719</v>
      </c>
      <c r="G43" s="47" t="s">
        <v>558</v>
      </c>
      <c r="H43" s="7" t="s">
        <v>354</v>
      </c>
      <c r="I43" s="7" t="s">
        <v>251</v>
      </c>
      <c r="J43" s="7" t="s">
        <v>104</v>
      </c>
      <c r="K43" s="7"/>
    </row>
    <row r="44" spans="1:11" s="2" customFormat="1" ht="25.5" x14ac:dyDescent="0.2">
      <c r="A44" s="2" t="s">
        <v>117</v>
      </c>
      <c r="B44" s="7" t="s">
        <v>91</v>
      </c>
      <c r="C44" s="7" t="s">
        <v>118</v>
      </c>
      <c r="D44" s="7" t="s">
        <v>5</v>
      </c>
      <c r="E44" s="7" t="s">
        <v>100</v>
      </c>
      <c r="F44" s="9">
        <v>42354</v>
      </c>
      <c r="G44" s="47" t="s">
        <v>541</v>
      </c>
      <c r="H44" s="7" t="s">
        <v>18</v>
      </c>
      <c r="I44" s="7" t="s">
        <v>251</v>
      </c>
      <c r="J44" s="7" t="s">
        <v>102</v>
      </c>
    </row>
    <row r="45" spans="1:11" s="2" customFormat="1" ht="25.5" x14ac:dyDescent="0.2">
      <c r="A45" s="2" t="s">
        <v>350</v>
      </c>
      <c r="B45" s="7" t="s">
        <v>91</v>
      </c>
      <c r="C45" s="2" t="s">
        <v>350</v>
      </c>
      <c r="D45" s="7" t="s">
        <v>5</v>
      </c>
      <c r="E45" s="7" t="s">
        <v>356</v>
      </c>
      <c r="F45" s="9">
        <v>42719</v>
      </c>
      <c r="G45" s="47" t="s">
        <v>558</v>
      </c>
      <c r="H45" s="7" t="s">
        <v>354</v>
      </c>
      <c r="I45" s="7" t="s">
        <v>251</v>
      </c>
      <c r="J45" s="7" t="s">
        <v>102</v>
      </c>
    </row>
    <row r="46" spans="1:11" s="2" customFormat="1" ht="127.5" x14ac:dyDescent="0.2">
      <c r="A46" s="2" t="s">
        <v>409</v>
      </c>
      <c r="B46" s="24" t="s">
        <v>119</v>
      </c>
      <c r="C46" s="24" t="s">
        <v>120</v>
      </c>
      <c r="D46" s="24" t="s">
        <v>5</v>
      </c>
      <c r="E46" s="24" t="s">
        <v>121</v>
      </c>
      <c r="F46" s="25">
        <v>41190</v>
      </c>
      <c r="G46" s="38">
        <v>43016</v>
      </c>
      <c r="H46" s="24" t="s">
        <v>258</v>
      </c>
      <c r="I46" s="24" t="s">
        <v>357</v>
      </c>
      <c r="J46" s="24" t="s">
        <v>56</v>
      </c>
      <c r="K46" s="7" t="s">
        <v>411</v>
      </c>
    </row>
    <row r="47" spans="1:11" s="2" customFormat="1" ht="25.5" x14ac:dyDescent="0.2">
      <c r="A47" s="2" t="s">
        <v>123</v>
      </c>
      <c r="B47" s="7" t="s">
        <v>124</v>
      </c>
      <c r="C47" s="7" t="s">
        <v>125</v>
      </c>
      <c r="D47" s="7" t="s">
        <v>5</v>
      </c>
      <c r="E47" s="7" t="s">
        <v>126</v>
      </c>
      <c r="F47" s="9">
        <v>42352</v>
      </c>
      <c r="G47" s="47" t="s">
        <v>559</v>
      </c>
      <c r="H47" s="7" t="s">
        <v>258</v>
      </c>
      <c r="I47" s="7" t="s">
        <v>249</v>
      </c>
      <c r="J47" s="7" t="s">
        <v>29</v>
      </c>
    </row>
    <row r="48" spans="1:11" s="2" customFormat="1" ht="51" x14ac:dyDescent="0.2">
      <c r="A48" s="2" t="s">
        <v>127</v>
      </c>
      <c r="B48" s="7" t="s">
        <v>124</v>
      </c>
      <c r="C48" s="7" t="s">
        <v>128</v>
      </c>
      <c r="D48" s="7" t="s">
        <v>5</v>
      </c>
      <c r="E48" s="7" t="s">
        <v>130</v>
      </c>
      <c r="F48" s="9">
        <v>42360</v>
      </c>
      <c r="G48" s="47" t="s">
        <v>541</v>
      </c>
      <c r="H48" s="7" t="s">
        <v>258</v>
      </c>
      <c r="I48" s="7" t="s">
        <v>259</v>
      </c>
      <c r="J48" s="7" t="s">
        <v>29</v>
      </c>
      <c r="K48" s="7" t="s">
        <v>269</v>
      </c>
    </row>
    <row r="49" spans="1:11" s="2" customFormat="1" ht="63.75" x14ac:dyDescent="0.2">
      <c r="A49" s="12" t="s">
        <v>131</v>
      </c>
      <c r="B49" s="12" t="s">
        <v>124</v>
      </c>
      <c r="C49" s="12" t="s">
        <v>132</v>
      </c>
      <c r="D49" s="12" t="s">
        <v>5</v>
      </c>
      <c r="E49" s="12" t="s">
        <v>312</v>
      </c>
      <c r="F49" s="13">
        <v>42552</v>
      </c>
      <c r="G49" s="48" t="s">
        <v>541</v>
      </c>
      <c r="H49" s="12" t="s">
        <v>258</v>
      </c>
      <c r="I49" s="12" t="s">
        <v>251</v>
      </c>
      <c r="J49" s="12" t="s">
        <v>133</v>
      </c>
      <c r="K49" s="12" t="s">
        <v>269</v>
      </c>
    </row>
    <row r="50" spans="1:11" s="2" customFormat="1" ht="51" x14ac:dyDescent="0.2">
      <c r="A50" s="7" t="s">
        <v>134</v>
      </c>
      <c r="B50" s="7" t="s">
        <v>124</v>
      </c>
      <c r="C50" s="7" t="s">
        <v>135</v>
      </c>
      <c r="D50" s="7" t="s">
        <v>5</v>
      </c>
      <c r="E50" s="7" t="s">
        <v>136</v>
      </c>
      <c r="F50" s="9">
        <v>42382</v>
      </c>
      <c r="G50" s="47" t="s">
        <v>560</v>
      </c>
      <c r="H50" s="7" t="s">
        <v>258</v>
      </c>
      <c r="I50" s="7" t="s">
        <v>251</v>
      </c>
      <c r="J50" s="7" t="s">
        <v>44</v>
      </c>
      <c r="K50" s="7" t="s">
        <v>269</v>
      </c>
    </row>
    <row r="51" spans="1:11" s="2" customFormat="1" ht="63.75" x14ac:dyDescent="0.2">
      <c r="A51" s="7" t="s">
        <v>137</v>
      </c>
      <c r="B51" s="7" t="s">
        <v>124</v>
      </c>
      <c r="C51" s="7" t="s">
        <v>138</v>
      </c>
      <c r="D51" s="7" t="s">
        <v>5</v>
      </c>
      <c r="E51" s="7" t="s">
        <v>139</v>
      </c>
      <c r="F51" s="9">
        <v>42563</v>
      </c>
      <c r="G51" s="47" t="s">
        <v>541</v>
      </c>
      <c r="H51" s="7" t="s">
        <v>258</v>
      </c>
      <c r="I51" s="7" t="s">
        <v>251</v>
      </c>
      <c r="J51" s="7" t="s">
        <v>19</v>
      </c>
      <c r="K51" s="7" t="s">
        <v>269</v>
      </c>
    </row>
    <row r="52" spans="1:11" s="2" customFormat="1" ht="51" x14ac:dyDescent="0.2">
      <c r="A52" s="2" t="s">
        <v>140</v>
      </c>
      <c r="B52" s="7" t="s">
        <v>124</v>
      </c>
      <c r="C52" s="7" t="s">
        <v>141</v>
      </c>
      <c r="D52" s="7" t="s">
        <v>5</v>
      </c>
      <c r="E52" s="7" t="s">
        <v>146</v>
      </c>
      <c r="F52" s="9">
        <v>42360</v>
      </c>
      <c r="G52" s="47" t="s">
        <v>541</v>
      </c>
      <c r="H52" s="7" t="s">
        <v>258</v>
      </c>
      <c r="I52" s="7" t="s">
        <v>271</v>
      </c>
      <c r="J52" s="7" t="s">
        <v>29</v>
      </c>
      <c r="K52" s="7" t="s">
        <v>270</v>
      </c>
    </row>
    <row r="53" spans="1:11" s="2" customFormat="1" ht="89.25" x14ac:dyDescent="0.2">
      <c r="A53" s="2" t="s">
        <v>144</v>
      </c>
      <c r="B53" s="7" t="s">
        <v>124</v>
      </c>
      <c r="C53" s="7" t="s">
        <v>145</v>
      </c>
      <c r="D53" s="7" t="s">
        <v>5</v>
      </c>
      <c r="E53" s="7" t="s">
        <v>147</v>
      </c>
      <c r="F53" s="9">
        <v>42558</v>
      </c>
      <c r="G53" s="47" t="s">
        <v>541</v>
      </c>
      <c r="H53" s="7" t="s">
        <v>258</v>
      </c>
      <c r="I53" s="7" t="s">
        <v>251</v>
      </c>
      <c r="J53" s="7" t="s">
        <v>253</v>
      </c>
      <c r="K53" s="7" t="s">
        <v>269</v>
      </c>
    </row>
    <row r="54" spans="1:11" s="2" customFormat="1" ht="25.5" x14ac:dyDescent="0.2">
      <c r="A54" s="7" t="s">
        <v>149</v>
      </c>
      <c r="B54" s="7" t="s">
        <v>150</v>
      </c>
      <c r="C54" s="7" t="s">
        <v>149</v>
      </c>
      <c r="D54" s="7" t="s">
        <v>5</v>
      </c>
      <c r="E54" s="7" t="s">
        <v>151</v>
      </c>
      <c r="F54" s="9">
        <v>42416</v>
      </c>
      <c r="G54" s="47" t="s">
        <v>561</v>
      </c>
      <c r="H54" s="7" t="s">
        <v>260</v>
      </c>
      <c r="I54" s="7" t="s">
        <v>259</v>
      </c>
      <c r="J54" s="7" t="s">
        <v>29</v>
      </c>
    </row>
    <row r="55" spans="1:11" s="2" customFormat="1" ht="89.25" x14ac:dyDescent="0.2">
      <c r="A55" s="24" t="s">
        <v>449</v>
      </c>
      <c r="B55" s="24" t="s">
        <v>152</v>
      </c>
      <c r="C55" s="24" t="s">
        <v>153</v>
      </c>
      <c r="D55" s="24" t="s">
        <v>5</v>
      </c>
      <c r="E55" s="24" t="s">
        <v>154</v>
      </c>
      <c r="F55" s="25">
        <v>41299</v>
      </c>
      <c r="G55" s="38">
        <v>43125</v>
      </c>
      <c r="H55" s="24" t="s">
        <v>258</v>
      </c>
      <c r="I55" s="24" t="s">
        <v>251</v>
      </c>
      <c r="J55" s="24" t="s">
        <v>133</v>
      </c>
      <c r="K55" s="27" t="s">
        <v>450</v>
      </c>
    </row>
    <row r="56" spans="1:11" s="2" customFormat="1" ht="38.25" x14ac:dyDescent="0.2">
      <c r="A56" s="7" t="s">
        <v>155</v>
      </c>
      <c r="B56" s="7" t="s">
        <v>152</v>
      </c>
      <c r="C56" s="7" t="s">
        <v>156</v>
      </c>
      <c r="D56" s="7" t="s">
        <v>5</v>
      </c>
      <c r="E56" s="7" t="s">
        <v>444</v>
      </c>
      <c r="F56" s="9">
        <v>41283</v>
      </c>
      <c r="G56" s="47" t="s">
        <v>562</v>
      </c>
      <c r="H56" s="7" t="s">
        <v>258</v>
      </c>
      <c r="I56" s="2" t="s">
        <v>251</v>
      </c>
      <c r="J56" s="7" t="s">
        <v>133</v>
      </c>
    </row>
    <row r="57" spans="1:11" s="2" customFormat="1" ht="25.5" x14ac:dyDescent="0.2">
      <c r="A57" s="7" t="s">
        <v>157</v>
      </c>
      <c r="B57" s="7" t="s">
        <v>158</v>
      </c>
      <c r="C57" s="7" t="s">
        <v>159</v>
      </c>
      <c r="D57" s="7" t="s">
        <v>5</v>
      </c>
      <c r="E57" s="7" t="s">
        <v>393</v>
      </c>
      <c r="F57" s="9">
        <v>42814</v>
      </c>
      <c r="G57" s="47" t="s">
        <v>563</v>
      </c>
      <c r="H57" s="7" t="s">
        <v>258</v>
      </c>
      <c r="I57" s="7" t="s">
        <v>249</v>
      </c>
      <c r="J57" s="7" t="s">
        <v>29</v>
      </c>
      <c r="K57" s="7"/>
    </row>
    <row r="58" spans="1:11" s="2" customFormat="1" ht="25.5" x14ac:dyDescent="0.2">
      <c r="A58" s="7" t="s">
        <v>160</v>
      </c>
      <c r="B58" s="7" t="s">
        <v>161</v>
      </c>
      <c r="C58" s="7" t="s">
        <v>160</v>
      </c>
      <c r="D58" s="7" t="s">
        <v>5</v>
      </c>
      <c r="E58" s="7" t="s">
        <v>162</v>
      </c>
      <c r="F58" s="9">
        <v>42381</v>
      </c>
      <c r="G58" s="47" t="s">
        <v>564</v>
      </c>
      <c r="H58" s="7" t="s">
        <v>257</v>
      </c>
      <c r="I58" s="7" t="s">
        <v>256</v>
      </c>
      <c r="J58" s="7" t="s">
        <v>29</v>
      </c>
    </row>
    <row r="59" spans="1:11" s="2" customFormat="1" ht="76.5" x14ac:dyDescent="0.2">
      <c r="A59" s="7" t="s">
        <v>163</v>
      </c>
      <c r="B59" s="7" t="s">
        <v>164</v>
      </c>
      <c r="C59" s="7" t="s">
        <v>165</v>
      </c>
      <c r="D59" s="7" t="s">
        <v>5</v>
      </c>
      <c r="E59" s="6" t="s">
        <v>167</v>
      </c>
      <c r="F59" s="9">
        <v>42159</v>
      </c>
      <c r="G59" s="47" t="s">
        <v>565</v>
      </c>
      <c r="H59" s="7" t="s">
        <v>18</v>
      </c>
      <c r="I59" s="7" t="s">
        <v>252</v>
      </c>
      <c r="J59" s="7" t="s">
        <v>254</v>
      </c>
    </row>
    <row r="60" spans="1:11" s="2" customFormat="1" ht="25.5" x14ac:dyDescent="0.2">
      <c r="A60" s="7" t="s">
        <v>170</v>
      </c>
      <c r="B60" s="7" t="s">
        <v>164</v>
      </c>
      <c r="C60" s="7" t="s">
        <v>171</v>
      </c>
      <c r="D60" s="7" t="s">
        <v>5</v>
      </c>
      <c r="E60" s="7" t="s">
        <v>443</v>
      </c>
      <c r="F60" s="9">
        <v>41241</v>
      </c>
      <c r="G60" s="47" t="s">
        <v>566</v>
      </c>
      <c r="H60" s="7" t="s">
        <v>258</v>
      </c>
      <c r="I60" s="7" t="s">
        <v>251</v>
      </c>
      <c r="J60" s="7" t="s">
        <v>172</v>
      </c>
    </row>
    <row r="61" spans="1:11" s="2" customFormat="1" ht="38.25" x14ac:dyDescent="0.2">
      <c r="A61" s="7" t="s">
        <v>173</v>
      </c>
      <c r="B61" s="7" t="s">
        <v>174</v>
      </c>
      <c r="C61" s="7" t="s">
        <v>175</v>
      </c>
      <c r="D61" s="7" t="s">
        <v>5</v>
      </c>
      <c r="E61" s="7" t="s">
        <v>176</v>
      </c>
      <c r="F61" s="9">
        <v>42397</v>
      </c>
      <c r="G61" s="47" t="s">
        <v>549</v>
      </c>
      <c r="H61" s="7" t="s">
        <v>258</v>
      </c>
      <c r="I61" s="7" t="s">
        <v>249</v>
      </c>
      <c r="J61" s="7" t="s">
        <v>52</v>
      </c>
      <c r="K61" s="7" t="s">
        <v>255</v>
      </c>
    </row>
    <row r="62" spans="1:11" s="32" customFormat="1" ht="38.25" x14ac:dyDescent="0.2">
      <c r="A62" s="29" t="s">
        <v>359</v>
      </c>
      <c r="B62" s="29" t="s">
        <v>360</v>
      </c>
      <c r="C62" s="29" t="s">
        <v>359</v>
      </c>
      <c r="D62" s="31" t="s">
        <v>5</v>
      </c>
      <c r="E62" s="29" t="s">
        <v>414</v>
      </c>
      <c r="F62" s="30">
        <v>42740</v>
      </c>
      <c r="G62" s="47" t="s">
        <v>567</v>
      </c>
      <c r="H62" s="29" t="s">
        <v>258</v>
      </c>
      <c r="I62" s="29" t="s">
        <v>251</v>
      </c>
      <c r="J62" s="31" t="s">
        <v>19</v>
      </c>
      <c r="K62" s="27"/>
    </row>
    <row r="63" spans="1:11" s="2" customFormat="1" ht="38.25" x14ac:dyDescent="0.2">
      <c r="A63" s="29" t="s">
        <v>361</v>
      </c>
      <c r="B63" s="29" t="s">
        <v>360</v>
      </c>
      <c r="C63" s="29" t="s">
        <v>361</v>
      </c>
      <c r="D63" s="31" t="s">
        <v>5</v>
      </c>
      <c r="E63" s="29" t="s">
        <v>434</v>
      </c>
      <c r="F63" s="30">
        <v>42740</v>
      </c>
      <c r="G63" s="47" t="s">
        <v>567</v>
      </c>
      <c r="H63" s="29" t="s">
        <v>258</v>
      </c>
      <c r="I63" s="29" t="s">
        <v>251</v>
      </c>
      <c r="J63" s="29" t="s">
        <v>133</v>
      </c>
      <c r="K63" s="27"/>
    </row>
    <row r="64" spans="1:11" s="2" customFormat="1" ht="38.25" x14ac:dyDescent="0.2">
      <c r="A64" s="29" t="s">
        <v>364</v>
      </c>
      <c r="B64" s="29" t="s">
        <v>360</v>
      </c>
      <c r="C64" s="29" t="s">
        <v>364</v>
      </c>
      <c r="D64" s="31" t="s">
        <v>5</v>
      </c>
      <c r="E64" s="29" t="s">
        <v>433</v>
      </c>
      <c r="F64" s="30">
        <v>42744</v>
      </c>
      <c r="G64" s="47" t="s">
        <v>538</v>
      </c>
      <c r="H64" s="29" t="s">
        <v>258</v>
      </c>
      <c r="I64" s="29" t="s">
        <v>368</v>
      </c>
      <c r="J64" s="29" t="s">
        <v>133</v>
      </c>
      <c r="K64" s="27"/>
    </row>
    <row r="65" spans="1:11" s="2" customFormat="1" ht="38.25" x14ac:dyDescent="0.2">
      <c r="A65" s="29" t="s">
        <v>374</v>
      </c>
      <c r="B65" s="29" t="s">
        <v>360</v>
      </c>
      <c r="C65" s="29" t="s">
        <v>374</v>
      </c>
      <c r="D65" s="31" t="s">
        <v>5</v>
      </c>
      <c r="E65" s="29" t="s">
        <v>432</v>
      </c>
      <c r="F65" s="30">
        <v>42746</v>
      </c>
      <c r="G65" s="47" t="s">
        <v>568</v>
      </c>
      <c r="H65" s="31" t="s">
        <v>258</v>
      </c>
      <c r="I65" s="29" t="s">
        <v>249</v>
      </c>
      <c r="J65" s="29" t="s">
        <v>133</v>
      </c>
      <c r="K65" s="27"/>
    </row>
    <row r="66" spans="1:11" s="2" customFormat="1" ht="38.25" x14ac:dyDescent="0.2">
      <c r="A66" s="29" t="s">
        <v>362</v>
      </c>
      <c r="B66" s="29" t="s">
        <v>360</v>
      </c>
      <c r="C66" s="29" t="s">
        <v>362</v>
      </c>
      <c r="D66" s="31" t="s">
        <v>5</v>
      </c>
      <c r="E66" s="29" t="s">
        <v>430</v>
      </c>
      <c r="F66" s="30">
        <v>42740</v>
      </c>
      <c r="G66" s="47" t="s">
        <v>567</v>
      </c>
      <c r="H66" s="29" t="s">
        <v>258</v>
      </c>
      <c r="I66" s="29" t="s">
        <v>248</v>
      </c>
      <c r="J66" s="29" t="s">
        <v>133</v>
      </c>
      <c r="K66" s="27"/>
    </row>
    <row r="67" spans="1:11" s="2" customFormat="1" ht="89.25" x14ac:dyDescent="0.2">
      <c r="A67" s="24" t="s">
        <v>410</v>
      </c>
      <c r="B67" s="24" t="s">
        <v>177</v>
      </c>
      <c r="C67" s="24" t="s">
        <v>178</v>
      </c>
      <c r="D67" s="24" t="s">
        <v>5</v>
      </c>
      <c r="E67" s="24" t="s">
        <v>179</v>
      </c>
      <c r="F67" s="24">
        <v>4.2011000000000003</v>
      </c>
      <c r="G67" s="38">
        <v>42481</v>
      </c>
      <c r="H67" s="24" t="s">
        <v>18</v>
      </c>
      <c r="I67" s="24" t="s">
        <v>249</v>
      </c>
      <c r="J67" s="24" t="s">
        <v>19</v>
      </c>
      <c r="K67" s="27" t="s">
        <v>370</v>
      </c>
    </row>
    <row r="68" spans="1:11" s="2" customFormat="1" ht="25.5" x14ac:dyDescent="0.2">
      <c r="A68" s="7" t="s">
        <v>180</v>
      </c>
      <c r="B68" s="7" t="s">
        <v>181</v>
      </c>
      <c r="C68" s="7" t="s">
        <v>159</v>
      </c>
      <c r="D68" s="7" t="s">
        <v>5</v>
      </c>
      <c r="E68" s="7" t="s">
        <v>394</v>
      </c>
      <c r="F68" s="9">
        <v>42814</v>
      </c>
      <c r="G68" s="47" t="s">
        <v>563</v>
      </c>
      <c r="H68" s="7" t="s">
        <v>258</v>
      </c>
      <c r="I68" s="7" t="s">
        <v>249</v>
      </c>
      <c r="J68" s="7" t="s">
        <v>29</v>
      </c>
    </row>
    <row r="69" spans="1:11" s="2" customFormat="1" ht="89.25" x14ac:dyDescent="0.2">
      <c r="A69" s="24" t="s">
        <v>537</v>
      </c>
      <c r="B69" s="24" t="s">
        <v>182</v>
      </c>
      <c r="C69" s="24" t="s">
        <v>183</v>
      </c>
      <c r="D69" s="24" t="s">
        <v>5</v>
      </c>
      <c r="E69" s="24" t="s">
        <v>184</v>
      </c>
      <c r="F69" s="25">
        <v>41660</v>
      </c>
      <c r="G69" s="38">
        <v>43486</v>
      </c>
      <c r="H69" s="24" t="s">
        <v>18</v>
      </c>
      <c r="I69" s="24" t="s">
        <v>248</v>
      </c>
      <c r="J69" s="24" t="s">
        <v>168</v>
      </c>
      <c r="K69" s="27" t="s">
        <v>536</v>
      </c>
    </row>
    <row r="70" spans="1:11" s="2" customFormat="1" ht="25.5" x14ac:dyDescent="0.2">
      <c r="A70" s="7" t="s">
        <v>186</v>
      </c>
      <c r="B70" s="7" t="s">
        <v>187</v>
      </c>
      <c r="C70" s="7" t="s">
        <v>188</v>
      </c>
      <c r="D70" s="7" t="s">
        <v>5</v>
      </c>
      <c r="E70" s="7" t="s">
        <v>189</v>
      </c>
      <c r="F70" s="9">
        <v>42430</v>
      </c>
      <c r="G70" s="47" t="s">
        <v>569</v>
      </c>
      <c r="H70" s="7" t="s">
        <v>18</v>
      </c>
      <c r="I70" s="7" t="s">
        <v>248</v>
      </c>
      <c r="J70" s="7" t="s">
        <v>190</v>
      </c>
    </row>
    <row r="71" spans="1:11" s="2" customFormat="1" ht="51" x14ac:dyDescent="0.2">
      <c r="A71" s="7" t="s">
        <v>191</v>
      </c>
      <c r="B71" s="7" t="s">
        <v>192</v>
      </c>
      <c r="C71" s="7" t="s">
        <v>193</v>
      </c>
      <c r="D71" s="7" t="s">
        <v>5</v>
      </c>
      <c r="E71" s="7" t="s">
        <v>195</v>
      </c>
      <c r="F71" s="9">
        <v>42426</v>
      </c>
      <c r="G71" s="47" t="s">
        <v>570</v>
      </c>
      <c r="H71" s="7" t="s">
        <v>258</v>
      </c>
      <c r="I71" s="7" t="s">
        <v>250</v>
      </c>
      <c r="J71" s="7" t="s">
        <v>19</v>
      </c>
    </row>
  </sheetData>
  <sheetProtection algorithmName="SHA-512" hashValue="dLx+7q0dpzSLmDoTSHRI+e3jbBHwQp6ZaQ9kT7/ZyKw0HzXK86mDc947KmqjxUsNntr1hLyjFVdX6Ev8Q+WDqg==" saltValue="qEDRlY99DaJ3T6yFYon4XQ==" spinCount="100000" sheet="1" objects="1" scenarios="1"/>
  <conditionalFormatting sqref="A1:XFD1 K45:XFD45 A44:XFD44 K43:XFD43 A42:XFD42 K41:XFD41 K38:XFD38 A37:XFD37 K36:XFD36 A35:XFD35 K34:XFD34 A33:XFD33 K32:XFD32 A31:XFD31 K30:XFD30 A29:XFD29 K28:XFD28 A67:XFD67 A11:XFD12 A13:H13 J13:XFD13 A5:XFD7 H20 L20:XFD20 K19:XFD19 A68:D68 H68:XFD68 A58:XFD59 A17:XFD18 K16:XFD16 A23:XFD23 A21:D22 G22:XFD22 K62:XFD66 F21:XFD21 A25:XFD25 A24:D24 G24:XFD24 A27:XFD27 A61:XFD61 A60:D60 H60:XFD60 A56:D57 H56:XFD57 A46:XFD55 A2:D4 H2:XFD4 A14:XFD15 A39:XFD40 A69:XFD1048576">
    <cfRule type="expression" dxfId="102" priority="63">
      <formula>MOD(ROW(),2)=0</formula>
    </cfRule>
  </conditionalFormatting>
  <conditionalFormatting sqref="A45:J45">
    <cfRule type="expression" dxfId="101" priority="62">
      <formula>MOD(ROW(),2)=0</formula>
    </cfRule>
  </conditionalFormatting>
  <conditionalFormatting sqref="A43:J43">
    <cfRule type="expression" dxfId="100" priority="61">
      <formula>MOD(ROW(),2)=0</formula>
    </cfRule>
  </conditionalFormatting>
  <conditionalFormatting sqref="A41:J41">
    <cfRule type="expression" dxfId="99" priority="60">
      <formula>MOD(ROW(),2)=0</formula>
    </cfRule>
  </conditionalFormatting>
  <conditionalFormatting sqref="A38:J38">
    <cfRule type="expression" dxfId="98" priority="59">
      <formula>MOD(ROW(),2)=0</formula>
    </cfRule>
  </conditionalFormatting>
  <conditionalFormatting sqref="A36:J36">
    <cfRule type="expression" dxfId="97" priority="58">
      <formula>MOD(ROW(),2)=0</formula>
    </cfRule>
  </conditionalFormatting>
  <conditionalFormatting sqref="A34:J34">
    <cfRule type="expression" dxfId="96" priority="57">
      <formula>MOD(ROW(),2)=0</formula>
    </cfRule>
  </conditionalFormatting>
  <conditionalFormatting sqref="A32:J32">
    <cfRule type="expression" dxfId="95" priority="56">
      <formula>MOD(ROW(),2)=0</formula>
    </cfRule>
  </conditionalFormatting>
  <conditionalFormatting sqref="A30:J30">
    <cfRule type="expression" dxfId="94" priority="55">
      <formula>MOD(ROW(),2)=0</formula>
    </cfRule>
  </conditionalFormatting>
  <conditionalFormatting sqref="A28:J28">
    <cfRule type="expression" dxfId="93" priority="54">
      <formula>MOD(ROW(),2)=0</formula>
    </cfRule>
  </conditionalFormatting>
  <conditionalFormatting sqref="E2:G2">
    <cfRule type="expression" dxfId="92" priority="53">
      <formula>MOD(ROW(),2)=0</formula>
    </cfRule>
  </conditionalFormatting>
  <conditionalFormatting sqref="A62:D64 J62:J64 J66 A66:D66">
    <cfRule type="expression" dxfId="91" priority="52">
      <formula>MOD(ROW(),2)=0</formula>
    </cfRule>
  </conditionalFormatting>
  <conditionalFormatting sqref="I64">
    <cfRule type="expression" dxfId="90" priority="51">
      <formula>MOD(ROW(),2)=0</formula>
    </cfRule>
  </conditionalFormatting>
  <conditionalFormatting sqref="I66">
    <cfRule type="expression" dxfId="89" priority="50">
      <formula>MOD(ROW(),2)=0</formula>
    </cfRule>
  </conditionalFormatting>
  <conditionalFormatting sqref="H62:H64 H66">
    <cfRule type="expression" dxfId="88" priority="49">
      <formula>MOD(ROW(),2)=0</formula>
    </cfRule>
  </conditionalFormatting>
  <conditionalFormatting sqref="I62:I63">
    <cfRule type="expression" dxfId="87" priority="48">
      <formula>MOD(ROW(),2)=0</formula>
    </cfRule>
  </conditionalFormatting>
  <conditionalFormatting sqref="A65:D65 J65 H65">
    <cfRule type="expression" dxfId="86" priority="47">
      <formula>MOD(ROW(),2)=0</formula>
    </cfRule>
  </conditionalFormatting>
  <conditionalFormatting sqref="I65">
    <cfRule type="expression" dxfId="85" priority="46">
      <formula>MOD(ROW(),2)=0</formula>
    </cfRule>
  </conditionalFormatting>
  <conditionalFormatting sqref="A8:H8 J8:XFD8">
    <cfRule type="expression" dxfId="84" priority="45">
      <formula>MOD(ROW(),2)=0</formula>
    </cfRule>
  </conditionalFormatting>
  <conditionalFormatting sqref="A10:H10 J10:XFD10">
    <cfRule type="expression" dxfId="83" priority="42">
      <formula>MOD(ROW(),2)=0</formula>
    </cfRule>
  </conditionalFormatting>
  <conditionalFormatting sqref="I10">
    <cfRule type="expression" dxfId="82" priority="41">
      <formula>MOD(ROW(),2)=0</formula>
    </cfRule>
  </conditionalFormatting>
  <conditionalFormatting sqref="I13">
    <cfRule type="expression" dxfId="81" priority="40">
      <formula>MOD(ROW(),2)=0</formula>
    </cfRule>
  </conditionalFormatting>
  <conditionalFormatting sqref="I8">
    <cfRule type="expression" dxfId="80" priority="39">
      <formula>MOD(ROW(),2)=0</formula>
    </cfRule>
  </conditionalFormatting>
  <conditionalFormatting sqref="A9:H9 J9:XFD9">
    <cfRule type="expression" dxfId="79" priority="38">
      <formula>MOD(ROW(),2)=0</formula>
    </cfRule>
  </conditionalFormatting>
  <conditionalFormatting sqref="I9">
    <cfRule type="expression" dxfId="78" priority="37">
      <formula>MOD(ROW(),2)=0</formula>
    </cfRule>
  </conditionalFormatting>
  <conditionalFormatting sqref="A20:G20">
    <cfRule type="expression" dxfId="77" priority="36">
      <formula>MOD(ROW(),2)=0</formula>
    </cfRule>
  </conditionalFormatting>
  <conditionalFormatting sqref="I20 K20">
    <cfRule type="expression" dxfId="76" priority="35">
      <formula>MOD(ROW(),2)=0</formula>
    </cfRule>
  </conditionalFormatting>
  <conditionalFormatting sqref="J20">
    <cfRule type="expression" dxfId="75" priority="34">
      <formula>MOD(ROW(),2)=0</formula>
    </cfRule>
  </conditionalFormatting>
  <conditionalFormatting sqref="B19:G19">
    <cfRule type="expression" dxfId="74" priority="33">
      <formula>MOD(ROW(),2)=0</formula>
    </cfRule>
  </conditionalFormatting>
  <conditionalFormatting sqref="A19">
    <cfRule type="expression" dxfId="73" priority="32">
      <formula>MOD(ROW(),2)=0</formula>
    </cfRule>
  </conditionalFormatting>
  <conditionalFormatting sqref="H19 J19">
    <cfRule type="expression" dxfId="72" priority="31">
      <formula>MOD(ROW(),2)=0</formula>
    </cfRule>
  </conditionalFormatting>
  <conditionalFormatting sqref="I19">
    <cfRule type="expression" dxfId="71" priority="30">
      <formula>MOD(ROW(),2)=0</formula>
    </cfRule>
  </conditionalFormatting>
  <conditionalFormatting sqref="E68:G68">
    <cfRule type="expression" dxfId="70" priority="29">
      <formula>MOD(ROW(),2)=0</formula>
    </cfRule>
  </conditionalFormatting>
  <conditionalFormatting sqref="E57:G57">
    <cfRule type="expression" dxfId="69" priority="28">
      <formula>MOD(ROW(),2)=0</formula>
    </cfRule>
  </conditionalFormatting>
  <conditionalFormatting sqref="A16:H16 J16">
    <cfRule type="expression" dxfId="68" priority="27">
      <formula>MOD(ROW(),2)=0</formula>
    </cfRule>
  </conditionalFormatting>
  <conditionalFormatting sqref="I16">
    <cfRule type="expression" dxfId="67" priority="26">
      <formula>MOD(ROW(),2)=0</formula>
    </cfRule>
  </conditionalFormatting>
  <conditionalFormatting sqref="E22:F22">
    <cfRule type="expression" dxfId="66" priority="25">
      <formula>MOD(ROW(),2)=0</formula>
    </cfRule>
  </conditionalFormatting>
  <conditionalFormatting sqref="G62">
    <cfRule type="expression" dxfId="65" priority="22">
      <formula>MOD(ROW(),2)=0</formula>
    </cfRule>
  </conditionalFormatting>
  <conditionalFormatting sqref="F62">
    <cfRule type="expression" dxfId="64" priority="21">
      <formula>MOD(ROW(),2)=0</formula>
    </cfRule>
  </conditionalFormatting>
  <conditionalFormatting sqref="E62">
    <cfRule type="expression" dxfId="63" priority="20">
      <formula>MOD(ROW(),2)=0</formula>
    </cfRule>
  </conditionalFormatting>
  <conditionalFormatting sqref="E21">
    <cfRule type="expression" dxfId="62" priority="19">
      <formula>MOD(ROW(),2)=0</formula>
    </cfRule>
  </conditionalFormatting>
  <conditionalFormatting sqref="E24:F24">
    <cfRule type="expression" dxfId="61" priority="18">
      <formula>MOD(ROW(),2)=0</formula>
    </cfRule>
  </conditionalFormatting>
  <conditionalFormatting sqref="G66">
    <cfRule type="expression" dxfId="60" priority="17">
      <formula>MOD(ROW(),2)=0</formula>
    </cfRule>
  </conditionalFormatting>
  <conditionalFormatting sqref="F66">
    <cfRule type="expression" dxfId="59" priority="16">
      <formula>MOD(ROW(),2)=0</formula>
    </cfRule>
  </conditionalFormatting>
  <conditionalFormatting sqref="E66">
    <cfRule type="expression" dxfId="58" priority="15">
      <formula>MOD(ROW(),2)=0</formula>
    </cfRule>
  </conditionalFormatting>
  <conditionalFormatting sqref="F65">
    <cfRule type="expression" dxfId="57" priority="14">
      <formula>MOD(ROW(),2)=0</formula>
    </cfRule>
  </conditionalFormatting>
  <conditionalFormatting sqref="E65">
    <cfRule type="expression" dxfId="56" priority="13">
      <formula>MOD(ROW(),2)=0</formula>
    </cfRule>
  </conditionalFormatting>
  <conditionalFormatting sqref="G65">
    <cfRule type="expression" dxfId="55" priority="12">
      <formula>MOD(ROW(),2)=0</formula>
    </cfRule>
  </conditionalFormatting>
  <conditionalFormatting sqref="G64">
    <cfRule type="expression" dxfId="54" priority="11">
      <formula>MOD(ROW(),2)=0</formula>
    </cfRule>
  </conditionalFormatting>
  <conditionalFormatting sqref="F64">
    <cfRule type="expression" dxfId="53" priority="10">
      <formula>MOD(ROW(),2)=0</formula>
    </cfRule>
  </conditionalFormatting>
  <conditionalFormatting sqref="E64">
    <cfRule type="expression" dxfId="52" priority="9">
      <formula>MOD(ROW(),2)=0</formula>
    </cfRule>
  </conditionalFormatting>
  <conditionalFormatting sqref="G63">
    <cfRule type="expression" dxfId="51" priority="8">
      <formula>MOD(ROW(),2)=0</formula>
    </cfRule>
  </conditionalFormatting>
  <conditionalFormatting sqref="F63">
    <cfRule type="expression" dxfId="50" priority="7">
      <formula>MOD(ROW(),2)=0</formula>
    </cfRule>
  </conditionalFormatting>
  <conditionalFormatting sqref="E63">
    <cfRule type="expression" dxfId="49" priority="6">
      <formula>MOD(ROW(),2)=0</formula>
    </cfRule>
  </conditionalFormatting>
  <conditionalFormatting sqref="A26:H26 J26:XFD26">
    <cfRule type="expression" dxfId="48" priority="5">
      <formula>MOD(ROW(),2)=0</formula>
    </cfRule>
  </conditionalFormatting>
  <conditionalFormatting sqref="I26">
    <cfRule type="expression" dxfId="47" priority="4">
      <formula>MOD(ROW(),2)=0</formula>
    </cfRule>
  </conditionalFormatting>
  <conditionalFormatting sqref="E60:G60">
    <cfRule type="expression" dxfId="46" priority="3">
      <formula>MOD(ROW(),2)=0</formula>
    </cfRule>
  </conditionalFormatting>
  <conditionalFormatting sqref="E56:G56">
    <cfRule type="expression" dxfId="45" priority="2">
      <formula>MOD(ROW(),2)=0</formula>
    </cfRule>
  </conditionalFormatting>
  <conditionalFormatting sqref="E3:G4">
    <cfRule type="expression" dxfId="44" priority="1">
      <formula>MOD(ROW(),2)=0</formula>
    </cfRule>
  </conditionalFormatting>
  <pageMargins left="0.23622047244094491" right="0.23622047244094491" top="0.74803149606299213" bottom="0.74803149606299213" header="0.31496062992125984" footer="0.31496062992125984"/>
  <pageSetup paperSize="9" scale="72" fitToHeight="0" orientation="landscape" r:id="rId1"/>
  <headerFooter>
    <oddHeader xml:space="preserve">&amp;L&amp;G&amp;C&amp;"Arial,Fett"&amp;14Tipi di sistemi di filtri antiparticolato&amp;"Arial,Standard"&amp;10
con certificazione di conformità secondo l’OIAt&amp;RStato: 22.03.2021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1"/>
  <sheetViews>
    <sheetView view="pageLayout" topLeftCell="A55" zoomScaleNormal="100" workbookViewId="0">
      <selection activeCell="K1" sqref="K1:K1048576"/>
    </sheetView>
  </sheetViews>
  <sheetFormatPr baseColWidth="10" defaultColWidth="11.42578125" defaultRowHeight="12.75" x14ac:dyDescent="0.2"/>
  <cols>
    <col min="1" max="1" width="22.7109375" style="7" customWidth="1"/>
    <col min="2" max="2" width="16.140625" style="7" customWidth="1"/>
    <col min="3" max="3" width="17.85546875" style="7" customWidth="1"/>
    <col min="4" max="4" width="12.7109375" style="7" customWidth="1"/>
    <col min="5" max="5" width="15.140625" style="7" customWidth="1"/>
    <col min="6" max="6" width="12.28515625" style="7" customWidth="1"/>
    <col min="7" max="7" width="11.85546875" style="42" customWidth="1"/>
    <col min="8" max="8" width="16" style="7" customWidth="1"/>
    <col min="9" max="9" width="20.140625" style="7" customWidth="1"/>
    <col min="10" max="10" width="25.85546875" style="7" customWidth="1"/>
    <col min="11" max="11" width="35" style="7" customWidth="1"/>
    <col min="12" max="16384" width="11.42578125" style="7"/>
  </cols>
  <sheetData>
    <row r="1" spans="1:11" ht="25.5" x14ac:dyDescent="0.2">
      <c r="A1" s="8" t="s">
        <v>229</v>
      </c>
      <c r="B1" s="8" t="s">
        <v>290</v>
      </c>
      <c r="C1" s="8" t="s">
        <v>291</v>
      </c>
      <c r="D1" s="8" t="s">
        <v>292</v>
      </c>
      <c r="E1" s="8" t="s">
        <v>293</v>
      </c>
      <c r="F1" s="8" t="s">
        <v>294</v>
      </c>
      <c r="G1" s="8" t="s">
        <v>295</v>
      </c>
      <c r="H1" s="8" t="s">
        <v>296</v>
      </c>
      <c r="I1" s="8" t="s">
        <v>297</v>
      </c>
      <c r="J1" s="8" t="s">
        <v>298</v>
      </c>
      <c r="K1" s="8" t="s">
        <v>228</v>
      </c>
    </row>
    <row r="2" spans="1:11" s="2" customFormat="1" ht="25.5" x14ac:dyDescent="0.2">
      <c r="A2" s="2" t="s">
        <v>15</v>
      </c>
      <c r="B2" s="2" t="s">
        <v>1</v>
      </c>
      <c r="C2" s="2" t="s">
        <v>3</v>
      </c>
      <c r="D2" s="2" t="s">
        <v>5</v>
      </c>
      <c r="E2" s="2" t="s">
        <v>358</v>
      </c>
      <c r="F2" s="1">
        <v>42744</v>
      </c>
      <c r="G2" s="43" t="s">
        <v>577</v>
      </c>
      <c r="H2" s="2" t="s">
        <v>287</v>
      </c>
      <c r="I2" s="2" t="s">
        <v>303</v>
      </c>
      <c r="J2" s="2" t="s">
        <v>19</v>
      </c>
    </row>
    <row r="3" spans="1:11" s="2" customFormat="1" ht="38.25" x14ac:dyDescent="0.2">
      <c r="A3" s="2" t="s">
        <v>22</v>
      </c>
      <c r="B3" s="2" t="s">
        <v>16</v>
      </c>
      <c r="C3" s="2" t="s">
        <v>17</v>
      </c>
      <c r="D3" s="2" t="s">
        <v>5</v>
      </c>
      <c r="E3" s="2" t="s">
        <v>453</v>
      </c>
      <c r="F3" s="1">
        <v>41631</v>
      </c>
      <c r="G3" s="43" t="s">
        <v>578</v>
      </c>
      <c r="H3" s="2" t="s">
        <v>18</v>
      </c>
      <c r="I3" s="2" t="s">
        <v>303</v>
      </c>
      <c r="J3" s="2" t="s">
        <v>21</v>
      </c>
    </row>
    <row r="4" spans="1:11" s="2" customFormat="1" ht="25.5" x14ac:dyDescent="0.2">
      <c r="A4" s="2" t="s">
        <v>24</v>
      </c>
      <c r="B4" s="2" t="s">
        <v>16</v>
      </c>
      <c r="C4" s="2" t="s">
        <v>23</v>
      </c>
      <c r="D4" s="2" t="s">
        <v>5</v>
      </c>
      <c r="E4" s="2" t="s">
        <v>454</v>
      </c>
      <c r="F4" s="1">
        <v>41995</v>
      </c>
      <c r="G4" s="43" t="s">
        <v>579</v>
      </c>
      <c r="H4" s="2" t="s">
        <v>287</v>
      </c>
      <c r="I4" s="2" t="s">
        <v>303</v>
      </c>
      <c r="J4" s="2" t="s">
        <v>20</v>
      </c>
    </row>
    <row r="5" spans="1:11" s="2" customFormat="1" ht="38.25" x14ac:dyDescent="0.2">
      <c r="A5" s="2" t="s">
        <v>25</v>
      </c>
      <c r="B5" s="2" t="s">
        <v>25</v>
      </c>
      <c r="C5" s="2" t="s">
        <v>26</v>
      </c>
      <c r="D5" s="2" t="s">
        <v>5</v>
      </c>
      <c r="E5" s="2" t="s">
        <v>30</v>
      </c>
      <c r="F5" s="1">
        <v>42079</v>
      </c>
      <c r="G5" s="43" t="s">
        <v>580</v>
      </c>
      <c r="H5" s="2" t="s">
        <v>274</v>
      </c>
      <c r="I5" s="2" t="s">
        <v>275</v>
      </c>
      <c r="J5" s="2" t="s">
        <v>29</v>
      </c>
      <c r="K5" s="2" t="s">
        <v>276</v>
      </c>
    </row>
    <row r="6" spans="1:11" s="2" customFormat="1" ht="38.25" x14ac:dyDescent="0.2">
      <c r="A6" s="2" t="s">
        <v>33</v>
      </c>
      <c r="B6" s="2" t="s">
        <v>34</v>
      </c>
      <c r="C6" s="2" t="s">
        <v>35</v>
      </c>
      <c r="D6" s="2" t="s">
        <v>5</v>
      </c>
      <c r="E6" s="2" t="s">
        <v>36</v>
      </c>
      <c r="F6" s="1">
        <v>42444</v>
      </c>
      <c r="G6" s="43" t="s">
        <v>581</v>
      </c>
      <c r="H6" s="2" t="s">
        <v>287</v>
      </c>
      <c r="I6" s="2" t="s">
        <v>303</v>
      </c>
      <c r="J6" s="2" t="s">
        <v>37</v>
      </c>
      <c r="K6" s="2" t="s">
        <v>385</v>
      </c>
    </row>
    <row r="7" spans="1:11" s="2" customFormat="1" ht="25.5" x14ac:dyDescent="0.2">
      <c r="A7" s="2" t="s">
        <v>38</v>
      </c>
      <c r="B7" s="2" t="s">
        <v>39</v>
      </c>
      <c r="C7" s="2" t="s">
        <v>38</v>
      </c>
      <c r="D7" s="2" t="s">
        <v>5</v>
      </c>
      <c r="E7" s="2" t="s">
        <v>40</v>
      </c>
      <c r="F7" s="1">
        <v>42377</v>
      </c>
      <c r="G7" s="43" t="s">
        <v>582</v>
      </c>
      <c r="H7" s="2" t="s">
        <v>18</v>
      </c>
      <c r="I7" s="2" t="s">
        <v>302</v>
      </c>
      <c r="J7" s="2" t="s">
        <v>29</v>
      </c>
    </row>
    <row r="8" spans="1:11" s="3" customFormat="1" ht="25.5" x14ac:dyDescent="0.2">
      <c r="A8" s="2" t="s">
        <v>375</v>
      </c>
      <c r="B8" s="2" t="s">
        <v>39</v>
      </c>
      <c r="C8" s="2" t="s">
        <v>375</v>
      </c>
      <c r="D8" s="2" t="s">
        <v>5</v>
      </c>
      <c r="E8" s="2" t="s">
        <v>380</v>
      </c>
      <c r="F8" s="1">
        <v>42754</v>
      </c>
      <c r="G8" s="43" t="s">
        <v>583</v>
      </c>
      <c r="H8" s="2" t="s">
        <v>376</v>
      </c>
      <c r="I8" s="2" t="s">
        <v>288</v>
      </c>
      <c r="J8" s="2" t="s">
        <v>44</v>
      </c>
    </row>
    <row r="9" spans="1:11" s="3" customFormat="1" ht="25.5" x14ac:dyDescent="0.2">
      <c r="A9" s="2" t="s">
        <v>379</v>
      </c>
      <c r="B9" s="2" t="s">
        <v>39</v>
      </c>
      <c r="C9" s="2" t="s">
        <v>379</v>
      </c>
      <c r="D9" s="2" t="s">
        <v>5</v>
      </c>
      <c r="E9" s="2" t="s">
        <v>381</v>
      </c>
      <c r="F9" s="1">
        <v>42772</v>
      </c>
      <c r="G9" s="43" t="s">
        <v>584</v>
      </c>
      <c r="H9" s="2" t="s">
        <v>376</v>
      </c>
      <c r="I9" s="2" t="s">
        <v>288</v>
      </c>
      <c r="J9" s="2" t="s">
        <v>29</v>
      </c>
    </row>
    <row r="10" spans="1:11" s="3" customFormat="1" ht="25.5" x14ac:dyDescent="0.2">
      <c r="A10" s="2" t="s">
        <v>377</v>
      </c>
      <c r="B10" s="2" t="s">
        <v>39</v>
      </c>
      <c r="C10" s="2" t="s">
        <v>377</v>
      </c>
      <c r="D10" s="2" t="s">
        <v>5</v>
      </c>
      <c r="E10" s="2" t="s">
        <v>378</v>
      </c>
      <c r="F10" s="1">
        <v>42762</v>
      </c>
      <c r="G10" s="43" t="s">
        <v>585</v>
      </c>
      <c r="H10" s="2" t="s">
        <v>376</v>
      </c>
      <c r="I10" s="7" t="s">
        <v>366</v>
      </c>
      <c r="J10" s="2" t="s">
        <v>44</v>
      </c>
    </row>
    <row r="11" spans="1:11" s="2" customFormat="1" ht="25.5" x14ac:dyDescent="0.2">
      <c r="A11" s="2" t="s">
        <v>42</v>
      </c>
      <c r="B11" s="2" t="s">
        <v>39</v>
      </c>
      <c r="C11" s="2" t="s">
        <v>42</v>
      </c>
      <c r="D11" s="2" t="s">
        <v>5</v>
      </c>
      <c r="E11" s="2" t="s">
        <v>43</v>
      </c>
      <c r="F11" s="1">
        <v>42380</v>
      </c>
      <c r="G11" s="43" t="s">
        <v>586</v>
      </c>
      <c r="H11" s="2" t="s">
        <v>18</v>
      </c>
      <c r="I11" s="2" t="s">
        <v>303</v>
      </c>
      <c r="J11" s="2" t="s">
        <v>44</v>
      </c>
    </row>
    <row r="12" spans="1:11" s="2" customFormat="1" ht="25.5" x14ac:dyDescent="0.2">
      <c r="A12" s="2" t="s">
        <v>45</v>
      </c>
      <c r="B12" s="2" t="s">
        <v>39</v>
      </c>
      <c r="C12" s="2" t="s">
        <v>45</v>
      </c>
      <c r="D12" s="2" t="s">
        <v>5</v>
      </c>
      <c r="E12" s="2" t="s">
        <v>46</v>
      </c>
      <c r="F12" s="1">
        <v>42177</v>
      </c>
      <c r="G12" s="43" t="s">
        <v>587</v>
      </c>
      <c r="H12" s="2" t="s">
        <v>274</v>
      </c>
      <c r="I12" s="2" t="s">
        <v>275</v>
      </c>
      <c r="J12" s="2" t="s">
        <v>29</v>
      </c>
    </row>
    <row r="13" spans="1:11" s="2" customFormat="1" ht="25.5" x14ac:dyDescent="0.2">
      <c r="A13" s="2" t="s">
        <v>54</v>
      </c>
      <c r="B13" s="2" t="s">
        <v>48</v>
      </c>
      <c r="C13" s="2" t="s">
        <v>49</v>
      </c>
      <c r="D13" s="2" t="s">
        <v>5</v>
      </c>
      <c r="E13" s="2" t="s">
        <v>50</v>
      </c>
      <c r="F13" s="1">
        <v>42397</v>
      </c>
      <c r="G13" s="43" t="s">
        <v>588</v>
      </c>
      <c r="H13" s="2" t="s">
        <v>287</v>
      </c>
      <c r="I13" s="2" t="s">
        <v>288</v>
      </c>
      <c r="J13" s="2" t="s">
        <v>52</v>
      </c>
      <c r="K13" s="2" t="s">
        <v>286</v>
      </c>
    </row>
    <row r="14" spans="1:11" s="2" customFormat="1" ht="25.5" x14ac:dyDescent="0.2">
      <c r="A14" s="2" t="s">
        <v>58</v>
      </c>
      <c r="B14" s="2" t="s">
        <v>48</v>
      </c>
      <c r="C14" s="2" t="s">
        <v>55</v>
      </c>
      <c r="D14" s="2" t="s">
        <v>5</v>
      </c>
      <c r="E14" s="2" t="s">
        <v>57</v>
      </c>
      <c r="F14" s="1">
        <v>42416</v>
      </c>
      <c r="G14" s="43" t="s">
        <v>589</v>
      </c>
      <c r="H14" s="2" t="s">
        <v>287</v>
      </c>
      <c r="I14" s="2" t="s">
        <v>288</v>
      </c>
      <c r="J14" s="2" t="s">
        <v>56</v>
      </c>
    </row>
    <row r="15" spans="1:11" s="2" customFormat="1" ht="76.5" x14ac:dyDescent="0.2">
      <c r="A15" s="28" t="s">
        <v>573</v>
      </c>
      <c r="B15" s="28" t="s">
        <v>59</v>
      </c>
      <c r="C15" s="28" t="s">
        <v>60</v>
      </c>
      <c r="D15" s="28" t="s">
        <v>5</v>
      </c>
      <c r="E15" s="28" t="s">
        <v>62</v>
      </c>
      <c r="F15" s="40">
        <v>41619</v>
      </c>
      <c r="G15" s="41">
        <v>43445</v>
      </c>
      <c r="H15" s="28" t="s">
        <v>18</v>
      </c>
      <c r="I15" s="28" t="s">
        <v>305</v>
      </c>
      <c r="J15" s="28" t="s">
        <v>44</v>
      </c>
      <c r="K15" s="27" t="s">
        <v>576</v>
      </c>
    </row>
    <row r="16" spans="1:11" s="2" customFormat="1" ht="38.25" x14ac:dyDescent="0.2">
      <c r="A16" s="2" t="s">
        <v>395</v>
      </c>
      <c r="B16" s="2" t="s">
        <v>396</v>
      </c>
      <c r="C16" s="2" t="s">
        <v>397</v>
      </c>
      <c r="D16" s="2" t="s">
        <v>5</v>
      </c>
      <c r="E16" s="2" t="s">
        <v>398</v>
      </c>
      <c r="F16" s="1">
        <v>42899</v>
      </c>
      <c r="G16" s="43" t="s">
        <v>590</v>
      </c>
      <c r="H16" s="2" t="s">
        <v>301</v>
      </c>
      <c r="I16" s="7" t="s">
        <v>300</v>
      </c>
      <c r="J16" s="2" t="s">
        <v>399</v>
      </c>
    </row>
    <row r="17" spans="1:11" s="2" customFormat="1" ht="25.5" x14ac:dyDescent="0.2">
      <c r="A17" s="2" t="s">
        <v>66</v>
      </c>
      <c r="B17" s="2" t="s">
        <v>63</v>
      </c>
      <c r="C17" s="2" t="s">
        <v>64</v>
      </c>
      <c r="D17" s="2" t="s">
        <v>5</v>
      </c>
      <c r="E17" s="5" t="s">
        <v>65</v>
      </c>
      <c r="F17" s="1">
        <v>41984</v>
      </c>
      <c r="G17" s="43" t="s">
        <v>591</v>
      </c>
      <c r="H17" s="2" t="s">
        <v>18</v>
      </c>
      <c r="I17" s="2" t="s">
        <v>303</v>
      </c>
      <c r="J17" s="2" t="s">
        <v>19</v>
      </c>
    </row>
    <row r="18" spans="1:11" s="2" customFormat="1" ht="25.5" x14ac:dyDescent="0.2">
      <c r="A18" s="2" t="s">
        <v>67</v>
      </c>
      <c r="B18" s="2" t="s">
        <v>68</v>
      </c>
      <c r="C18" s="2" t="s">
        <v>69</v>
      </c>
      <c r="D18" s="2" t="s">
        <v>5</v>
      </c>
      <c r="E18" s="2" t="s">
        <v>71</v>
      </c>
      <c r="F18" s="1">
        <v>42193</v>
      </c>
      <c r="G18" s="43" t="s">
        <v>592</v>
      </c>
      <c r="H18" s="2" t="s">
        <v>274</v>
      </c>
      <c r="I18" s="2" t="s">
        <v>275</v>
      </c>
      <c r="J18" s="2" t="s">
        <v>29</v>
      </c>
      <c r="K18" s="2" t="s">
        <v>277</v>
      </c>
    </row>
    <row r="19" spans="1:11" s="2" customFormat="1" ht="38.25" x14ac:dyDescent="0.2">
      <c r="A19" s="2" t="s">
        <v>390</v>
      </c>
      <c r="B19" s="2" t="s">
        <v>387</v>
      </c>
      <c r="C19" s="2" t="s">
        <v>391</v>
      </c>
      <c r="D19" s="2" t="s">
        <v>5</v>
      </c>
      <c r="E19" s="2" t="s">
        <v>392</v>
      </c>
      <c r="F19" s="1">
        <v>42803</v>
      </c>
      <c r="G19" s="43" t="s">
        <v>593</v>
      </c>
      <c r="H19" s="2" t="s">
        <v>376</v>
      </c>
      <c r="I19" s="2" t="s">
        <v>288</v>
      </c>
      <c r="J19" s="2" t="s">
        <v>29</v>
      </c>
    </row>
    <row r="20" spans="1:11" s="2" customFormat="1" ht="38.25" x14ac:dyDescent="0.2">
      <c r="A20" s="2" t="s">
        <v>386</v>
      </c>
      <c r="B20" s="2" t="s">
        <v>387</v>
      </c>
      <c r="C20" s="2" t="s">
        <v>388</v>
      </c>
      <c r="D20" s="2" t="s">
        <v>5</v>
      </c>
      <c r="E20" s="2" t="s">
        <v>389</v>
      </c>
      <c r="F20" s="1">
        <v>42803</v>
      </c>
      <c r="G20" s="43" t="s">
        <v>593</v>
      </c>
      <c r="H20" s="2" t="s">
        <v>376</v>
      </c>
      <c r="I20" s="2" t="s">
        <v>288</v>
      </c>
      <c r="J20" s="2" t="s">
        <v>44</v>
      </c>
    </row>
    <row r="21" spans="1:11" s="2" customFormat="1" ht="65.25" x14ac:dyDescent="0.2">
      <c r="A21" s="2" t="s">
        <v>72</v>
      </c>
      <c r="B21" s="2" t="s">
        <v>73</v>
      </c>
      <c r="C21" s="2" t="s">
        <v>416</v>
      </c>
      <c r="D21" s="2" t="s">
        <v>5</v>
      </c>
      <c r="E21" s="2" t="s">
        <v>415</v>
      </c>
      <c r="F21" s="1">
        <v>41627</v>
      </c>
      <c r="G21" s="43" t="s">
        <v>580</v>
      </c>
      <c r="H21" s="2" t="s">
        <v>301</v>
      </c>
      <c r="I21" s="7" t="s">
        <v>300</v>
      </c>
      <c r="J21" s="2" t="s">
        <v>417</v>
      </c>
      <c r="K21" s="2" t="s">
        <v>278</v>
      </c>
    </row>
    <row r="22" spans="1:11" s="2" customFormat="1" ht="51" x14ac:dyDescent="0.2">
      <c r="A22" s="2" t="s">
        <v>77</v>
      </c>
      <c r="B22" s="2" t="s">
        <v>73</v>
      </c>
      <c r="C22" s="2" t="s">
        <v>78</v>
      </c>
      <c r="D22" s="2" t="s">
        <v>5</v>
      </c>
      <c r="E22" s="2" t="s">
        <v>404</v>
      </c>
      <c r="F22" s="1">
        <v>42926</v>
      </c>
      <c r="G22" s="43" t="s">
        <v>580</v>
      </c>
      <c r="H22" s="2" t="s">
        <v>301</v>
      </c>
      <c r="I22" s="2" t="s">
        <v>303</v>
      </c>
      <c r="J22" s="2" t="s">
        <v>44</v>
      </c>
      <c r="K22" s="2" t="s">
        <v>279</v>
      </c>
    </row>
    <row r="23" spans="1:11" s="2" customFormat="1" ht="25.5" x14ac:dyDescent="0.2">
      <c r="A23" s="2" t="s">
        <v>80</v>
      </c>
      <c r="B23" s="2" t="s">
        <v>73</v>
      </c>
      <c r="C23" s="2" t="s">
        <v>81</v>
      </c>
      <c r="D23" s="2" t="s">
        <v>5</v>
      </c>
      <c r="E23" s="2" t="s">
        <v>82</v>
      </c>
      <c r="F23" s="1">
        <v>42335</v>
      </c>
      <c r="G23" s="43" t="s">
        <v>594</v>
      </c>
      <c r="H23" s="2" t="s">
        <v>301</v>
      </c>
      <c r="I23" s="2" t="s">
        <v>302</v>
      </c>
      <c r="J23" s="2" t="s">
        <v>29</v>
      </c>
    </row>
    <row r="24" spans="1:11" s="2" customFormat="1" ht="65.25" x14ac:dyDescent="0.2">
      <c r="A24" s="2" t="s">
        <v>83</v>
      </c>
      <c r="B24" s="2" t="s">
        <v>73</v>
      </c>
      <c r="C24" s="2" t="s">
        <v>428</v>
      </c>
      <c r="D24" s="2" t="s">
        <v>5</v>
      </c>
      <c r="E24" s="2" t="s">
        <v>424</v>
      </c>
      <c r="F24" s="1">
        <v>41627</v>
      </c>
      <c r="G24" s="43" t="s">
        <v>580</v>
      </c>
      <c r="H24" s="2" t="s">
        <v>301</v>
      </c>
      <c r="I24" s="2" t="s">
        <v>303</v>
      </c>
      <c r="J24" s="2" t="s">
        <v>417</v>
      </c>
      <c r="K24" s="2" t="s">
        <v>280</v>
      </c>
    </row>
    <row r="25" spans="1:11" s="2" customFormat="1" ht="25.5" x14ac:dyDescent="0.2">
      <c r="A25" s="2" t="s">
        <v>85</v>
      </c>
      <c r="B25" s="2" t="s">
        <v>86</v>
      </c>
      <c r="C25" s="2" t="s">
        <v>87</v>
      </c>
      <c r="D25" s="2" t="s">
        <v>5</v>
      </c>
      <c r="E25" s="2" t="s">
        <v>89</v>
      </c>
      <c r="F25" s="1">
        <v>42375</v>
      </c>
      <c r="G25" s="43" t="s">
        <v>595</v>
      </c>
      <c r="H25" s="2" t="s">
        <v>18</v>
      </c>
      <c r="I25" s="7" t="s">
        <v>299</v>
      </c>
      <c r="J25" s="2" t="s">
        <v>29</v>
      </c>
      <c r="K25" s="2" t="s">
        <v>281</v>
      </c>
    </row>
    <row r="26" spans="1:11" s="3" customFormat="1" ht="38.25" x14ac:dyDescent="0.2">
      <c r="A26" s="2" t="s">
        <v>435</v>
      </c>
      <c r="B26" s="2" t="s">
        <v>436</v>
      </c>
      <c r="C26" s="2" t="s">
        <v>437</v>
      </c>
      <c r="D26" s="2" t="s">
        <v>5</v>
      </c>
      <c r="E26" s="2" t="s">
        <v>438</v>
      </c>
      <c r="F26" s="1">
        <v>41678</v>
      </c>
      <c r="G26" s="43" t="s">
        <v>596</v>
      </c>
      <c r="H26" s="2" t="s">
        <v>18</v>
      </c>
      <c r="I26" s="2" t="s">
        <v>302</v>
      </c>
      <c r="J26" s="2" t="s">
        <v>29</v>
      </c>
      <c r="K26" s="3" t="s">
        <v>442</v>
      </c>
    </row>
    <row r="27" spans="1:11" s="2" customFormat="1" ht="38.25" x14ac:dyDescent="0.2">
      <c r="A27" s="2" t="s">
        <v>90</v>
      </c>
      <c r="B27" s="7" t="s">
        <v>91</v>
      </c>
      <c r="C27" s="7" t="s">
        <v>92</v>
      </c>
      <c r="D27" s="7" t="s">
        <v>5</v>
      </c>
      <c r="E27" s="7" t="s">
        <v>101</v>
      </c>
      <c r="F27" s="9">
        <v>42348</v>
      </c>
      <c r="G27" s="47" t="s">
        <v>580</v>
      </c>
      <c r="H27" s="7" t="s">
        <v>18</v>
      </c>
      <c r="I27" s="7" t="s">
        <v>304</v>
      </c>
      <c r="J27" s="7" t="s">
        <v>102</v>
      </c>
      <c r="K27" s="7" t="s">
        <v>282</v>
      </c>
    </row>
    <row r="28" spans="1:11" s="2" customFormat="1" ht="28.5" x14ac:dyDescent="0.2">
      <c r="A28" s="2" t="s">
        <v>344</v>
      </c>
      <c r="B28" s="7" t="s">
        <v>91</v>
      </c>
      <c r="C28" s="2" t="s">
        <v>344</v>
      </c>
      <c r="D28" s="7" t="s">
        <v>5</v>
      </c>
      <c r="E28" s="7" t="s">
        <v>353</v>
      </c>
      <c r="F28" s="9">
        <v>42719</v>
      </c>
      <c r="G28" s="47" t="s">
        <v>597</v>
      </c>
      <c r="H28" s="7" t="s">
        <v>354</v>
      </c>
      <c r="I28" s="7" t="s">
        <v>288</v>
      </c>
      <c r="J28" s="7" t="s">
        <v>102</v>
      </c>
      <c r="K28" s="7"/>
    </row>
    <row r="29" spans="1:11" s="2" customFormat="1" ht="51" x14ac:dyDescent="0.2">
      <c r="A29" s="2" t="s">
        <v>95</v>
      </c>
      <c r="B29" s="7" t="s">
        <v>91</v>
      </c>
      <c r="C29" s="7" t="s">
        <v>96</v>
      </c>
      <c r="D29" s="7" t="s">
        <v>5</v>
      </c>
      <c r="E29" s="7" t="s">
        <v>103</v>
      </c>
      <c r="F29" s="9">
        <v>42348</v>
      </c>
      <c r="G29" s="47" t="s">
        <v>580</v>
      </c>
      <c r="H29" s="7" t="s">
        <v>18</v>
      </c>
      <c r="I29" s="7" t="s">
        <v>303</v>
      </c>
      <c r="J29" s="7" t="s">
        <v>104</v>
      </c>
      <c r="K29" s="7" t="s">
        <v>283</v>
      </c>
    </row>
    <row r="30" spans="1:11" s="2" customFormat="1" ht="25.5" x14ac:dyDescent="0.2">
      <c r="A30" s="2" t="s">
        <v>345</v>
      </c>
      <c r="B30" s="7" t="s">
        <v>91</v>
      </c>
      <c r="C30" s="2" t="s">
        <v>345</v>
      </c>
      <c r="D30" s="7" t="s">
        <v>5</v>
      </c>
      <c r="E30" s="7" t="s">
        <v>355</v>
      </c>
      <c r="F30" s="9">
        <v>42719</v>
      </c>
      <c r="G30" s="47" t="s">
        <v>597</v>
      </c>
      <c r="H30" s="7" t="s">
        <v>354</v>
      </c>
      <c r="I30" s="7" t="s">
        <v>303</v>
      </c>
      <c r="J30" s="7" t="s">
        <v>104</v>
      </c>
      <c r="K30" s="7"/>
    </row>
    <row r="31" spans="1:11" s="2" customFormat="1" ht="25.5" x14ac:dyDescent="0.2">
      <c r="A31" s="2" t="s">
        <v>98</v>
      </c>
      <c r="B31" s="7" t="s">
        <v>91</v>
      </c>
      <c r="C31" s="7" t="s">
        <v>99</v>
      </c>
      <c r="D31" s="7" t="s">
        <v>5</v>
      </c>
      <c r="E31" s="7" t="s">
        <v>100</v>
      </c>
      <c r="F31" s="9">
        <v>42354</v>
      </c>
      <c r="G31" s="47" t="s">
        <v>580</v>
      </c>
      <c r="H31" s="7" t="s">
        <v>18</v>
      </c>
      <c r="I31" s="7" t="s">
        <v>303</v>
      </c>
      <c r="J31" s="7" t="s">
        <v>102</v>
      </c>
    </row>
    <row r="32" spans="1:11" s="2" customFormat="1" ht="25.5" x14ac:dyDescent="0.2">
      <c r="A32" s="2" t="s">
        <v>346</v>
      </c>
      <c r="B32" s="7" t="s">
        <v>91</v>
      </c>
      <c r="C32" s="2" t="s">
        <v>346</v>
      </c>
      <c r="D32" s="7" t="s">
        <v>5</v>
      </c>
      <c r="E32" s="7" t="s">
        <v>356</v>
      </c>
      <c r="F32" s="9">
        <v>42719</v>
      </c>
      <c r="G32" s="47" t="s">
        <v>597</v>
      </c>
      <c r="H32" s="7" t="s">
        <v>354</v>
      </c>
      <c r="I32" s="7" t="s">
        <v>303</v>
      </c>
      <c r="J32" s="7" t="s">
        <v>102</v>
      </c>
    </row>
    <row r="33" spans="1:11" s="2" customFormat="1" ht="38.25" x14ac:dyDescent="0.2">
      <c r="A33" s="2" t="s">
        <v>105</v>
      </c>
      <c r="B33" s="7" t="s">
        <v>91</v>
      </c>
      <c r="C33" s="7" t="s">
        <v>106</v>
      </c>
      <c r="D33" s="7" t="s">
        <v>5</v>
      </c>
      <c r="E33" s="7" t="s">
        <v>101</v>
      </c>
      <c r="F33" s="9">
        <v>42348</v>
      </c>
      <c r="G33" s="47" t="s">
        <v>580</v>
      </c>
      <c r="H33" s="7" t="s">
        <v>18</v>
      </c>
      <c r="I33" s="7" t="s">
        <v>304</v>
      </c>
      <c r="J33" s="7" t="s">
        <v>102</v>
      </c>
      <c r="K33" s="7" t="s">
        <v>282</v>
      </c>
    </row>
    <row r="34" spans="1:11" s="2" customFormat="1" ht="28.5" x14ac:dyDescent="0.2">
      <c r="A34" s="2" t="s">
        <v>348</v>
      </c>
      <c r="B34" s="7" t="s">
        <v>91</v>
      </c>
      <c r="C34" s="2" t="s">
        <v>348</v>
      </c>
      <c r="D34" s="7" t="s">
        <v>5</v>
      </c>
      <c r="E34" s="7" t="s">
        <v>353</v>
      </c>
      <c r="F34" s="9">
        <v>42719</v>
      </c>
      <c r="G34" s="47" t="s">
        <v>597</v>
      </c>
      <c r="H34" s="7" t="s">
        <v>354</v>
      </c>
      <c r="I34" s="7" t="s">
        <v>288</v>
      </c>
      <c r="J34" s="7" t="s">
        <v>102</v>
      </c>
      <c r="K34" s="7"/>
    </row>
    <row r="35" spans="1:11" s="2" customFormat="1" ht="51" x14ac:dyDescent="0.2">
      <c r="A35" s="2" t="s">
        <v>107</v>
      </c>
      <c r="B35" s="7" t="s">
        <v>91</v>
      </c>
      <c r="C35" s="7" t="s">
        <v>108</v>
      </c>
      <c r="D35" s="7" t="s">
        <v>5</v>
      </c>
      <c r="E35" s="7" t="s">
        <v>103</v>
      </c>
      <c r="F35" s="9">
        <v>42348</v>
      </c>
      <c r="G35" s="47" t="s">
        <v>580</v>
      </c>
      <c r="H35" s="7" t="s">
        <v>18</v>
      </c>
      <c r="I35" s="7" t="s">
        <v>303</v>
      </c>
      <c r="J35" s="7" t="s">
        <v>104</v>
      </c>
      <c r="K35" s="7" t="s">
        <v>283</v>
      </c>
    </row>
    <row r="36" spans="1:11" s="2" customFormat="1" ht="25.5" x14ac:dyDescent="0.2">
      <c r="A36" s="2" t="s">
        <v>347</v>
      </c>
      <c r="B36" s="7" t="s">
        <v>91</v>
      </c>
      <c r="C36" s="2" t="s">
        <v>347</v>
      </c>
      <c r="D36" s="7" t="s">
        <v>5</v>
      </c>
      <c r="E36" s="7" t="s">
        <v>355</v>
      </c>
      <c r="F36" s="9">
        <v>42719</v>
      </c>
      <c r="G36" s="47" t="s">
        <v>597</v>
      </c>
      <c r="H36" s="7" t="s">
        <v>354</v>
      </c>
      <c r="I36" s="7" t="s">
        <v>303</v>
      </c>
      <c r="J36" s="7" t="s">
        <v>104</v>
      </c>
      <c r="K36" s="7"/>
    </row>
    <row r="37" spans="1:11" s="2" customFormat="1" ht="25.5" x14ac:dyDescent="0.2">
      <c r="A37" s="2" t="s">
        <v>109</v>
      </c>
      <c r="B37" s="7" t="s">
        <v>91</v>
      </c>
      <c r="C37" s="7" t="s">
        <v>110</v>
      </c>
      <c r="D37" s="7" t="s">
        <v>5</v>
      </c>
      <c r="E37" s="7" t="s">
        <v>100</v>
      </c>
      <c r="F37" s="9">
        <v>42354</v>
      </c>
      <c r="G37" s="47" t="s">
        <v>580</v>
      </c>
      <c r="H37" s="7" t="s">
        <v>18</v>
      </c>
      <c r="I37" s="7" t="s">
        <v>303</v>
      </c>
      <c r="J37" s="7" t="s">
        <v>102</v>
      </c>
    </row>
    <row r="38" spans="1:11" s="2" customFormat="1" ht="25.5" x14ac:dyDescent="0.2">
      <c r="A38" s="2" t="s">
        <v>349</v>
      </c>
      <c r="B38" s="7" t="s">
        <v>91</v>
      </c>
      <c r="C38" s="2" t="s">
        <v>349</v>
      </c>
      <c r="D38" s="7" t="s">
        <v>5</v>
      </c>
      <c r="E38" s="7" t="s">
        <v>356</v>
      </c>
      <c r="F38" s="9">
        <v>42719</v>
      </c>
      <c r="G38" s="47" t="s">
        <v>597</v>
      </c>
      <c r="H38" s="7" t="s">
        <v>354</v>
      </c>
      <c r="I38" s="7" t="s">
        <v>303</v>
      </c>
      <c r="J38" s="7" t="s">
        <v>102</v>
      </c>
    </row>
    <row r="39" spans="1:11" s="2" customFormat="1" ht="76.5" x14ac:dyDescent="0.2">
      <c r="A39" s="28" t="s">
        <v>572</v>
      </c>
      <c r="B39" s="24" t="s">
        <v>91</v>
      </c>
      <c r="C39" s="24" t="s">
        <v>111</v>
      </c>
      <c r="D39" s="24" t="s">
        <v>5</v>
      </c>
      <c r="E39" s="24" t="s">
        <v>112</v>
      </c>
      <c r="F39" s="25">
        <v>41625</v>
      </c>
      <c r="G39" s="38">
        <v>43451</v>
      </c>
      <c r="H39" s="24" t="s">
        <v>18</v>
      </c>
      <c r="I39" s="24" t="s">
        <v>305</v>
      </c>
      <c r="J39" s="24" t="s">
        <v>44</v>
      </c>
      <c r="K39" s="27" t="s">
        <v>575</v>
      </c>
    </row>
    <row r="40" spans="1:11" s="2" customFormat="1" ht="38.25" x14ac:dyDescent="0.2">
      <c r="A40" s="2" t="s">
        <v>113</v>
      </c>
      <c r="B40" s="7" t="s">
        <v>91</v>
      </c>
      <c r="C40" s="7" t="s">
        <v>114</v>
      </c>
      <c r="D40" s="7" t="s">
        <v>5</v>
      </c>
      <c r="E40" s="7" t="s">
        <v>101</v>
      </c>
      <c r="F40" s="9">
        <v>42348</v>
      </c>
      <c r="G40" s="47" t="s">
        <v>580</v>
      </c>
      <c r="H40" s="7" t="s">
        <v>18</v>
      </c>
      <c r="I40" s="7" t="s">
        <v>304</v>
      </c>
      <c r="J40" s="7" t="s">
        <v>102</v>
      </c>
      <c r="K40" s="7" t="s">
        <v>282</v>
      </c>
    </row>
    <row r="41" spans="1:11" s="2" customFormat="1" ht="28.5" x14ac:dyDescent="0.2">
      <c r="A41" s="2" t="s">
        <v>352</v>
      </c>
      <c r="B41" s="7" t="s">
        <v>91</v>
      </c>
      <c r="C41" s="2" t="s">
        <v>352</v>
      </c>
      <c r="D41" s="7" t="s">
        <v>5</v>
      </c>
      <c r="E41" s="7" t="s">
        <v>353</v>
      </c>
      <c r="F41" s="9">
        <v>42719</v>
      </c>
      <c r="G41" s="47" t="s">
        <v>597</v>
      </c>
      <c r="H41" s="7" t="s">
        <v>354</v>
      </c>
      <c r="I41" s="7" t="s">
        <v>288</v>
      </c>
      <c r="J41" s="7" t="s">
        <v>102</v>
      </c>
      <c r="K41" s="7"/>
    </row>
    <row r="42" spans="1:11" s="2" customFormat="1" ht="51" x14ac:dyDescent="0.2">
      <c r="A42" s="2" t="s">
        <v>115</v>
      </c>
      <c r="B42" s="7" t="s">
        <v>91</v>
      </c>
      <c r="C42" s="7" t="s">
        <v>116</v>
      </c>
      <c r="D42" s="7" t="s">
        <v>5</v>
      </c>
      <c r="E42" s="7" t="s">
        <v>103</v>
      </c>
      <c r="F42" s="9">
        <v>42348</v>
      </c>
      <c r="G42" s="47" t="s">
        <v>580</v>
      </c>
      <c r="H42" s="7" t="s">
        <v>18</v>
      </c>
      <c r="I42" s="7" t="s">
        <v>303</v>
      </c>
      <c r="J42" s="7" t="s">
        <v>104</v>
      </c>
      <c r="K42" s="7" t="s">
        <v>283</v>
      </c>
    </row>
    <row r="43" spans="1:11" s="2" customFormat="1" ht="25.5" x14ac:dyDescent="0.2">
      <c r="A43" s="2" t="s">
        <v>351</v>
      </c>
      <c r="B43" s="7" t="s">
        <v>91</v>
      </c>
      <c r="C43" s="2" t="s">
        <v>351</v>
      </c>
      <c r="D43" s="7" t="s">
        <v>5</v>
      </c>
      <c r="E43" s="7" t="s">
        <v>355</v>
      </c>
      <c r="F43" s="9">
        <v>42719</v>
      </c>
      <c r="G43" s="47" t="s">
        <v>597</v>
      </c>
      <c r="H43" s="7" t="s">
        <v>354</v>
      </c>
      <c r="I43" s="7" t="s">
        <v>303</v>
      </c>
      <c r="J43" s="7" t="s">
        <v>104</v>
      </c>
      <c r="K43" s="7"/>
    </row>
    <row r="44" spans="1:11" s="2" customFormat="1" ht="25.5" x14ac:dyDescent="0.2">
      <c r="A44" s="2" t="s">
        <v>117</v>
      </c>
      <c r="B44" s="7" t="s">
        <v>91</v>
      </c>
      <c r="C44" s="7" t="s">
        <v>118</v>
      </c>
      <c r="D44" s="7" t="s">
        <v>5</v>
      </c>
      <c r="E44" s="7" t="s">
        <v>100</v>
      </c>
      <c r="F44" s="9">
        <v>42354</v>
      </c>
      <c r="G44" s="47" t="s">
        <v>580</v>
      </c>
      <c r="H44" s="7" t="s">
        <v>18</v>
      </c>
      <c r="I44" s="7" t="s">
        <v>303</v>
      </c>
      <c r="J44" s="7" t="s">
        <v>102</v>
      </c>
    </row>
    <row r="45" spans="1:11" s="2" customFormat="1" ht="25.5" x14ac:dyDescent="0.2">
      <c r="A45" s="2" t="s">
        <v>350</v>
      </c>
      <c r="B45" s="7" t="s">
        <v>91</v>
      </c>
      <c r="C45" s="2" t="s">
        <v>350</v>
      </c>
      <c r="D45" s="7" t="s">
        <v>5</v>
      </c>
      <c r="E45" s="7" t="s">
        <v>356</v>
      </c>
      <c r="F45" s="9">
        <v>42719</v>
      </c>
      <c r="G45" s="47" t="s">
        <v>597</v>
      </c>
      <c r="H45" s="7" t="s">
        <v>354</v>
      </c>
      <c r="I45" s="7" t="s">
        <v>303</v>
      </c>
      <c r="J45" s="7" t="s">
        <v>102</v>
      </c>
    </row>
    <row r="46" spans="1:11" s="2" customFormat="1" ht="102" x14ac:dyDescent="0.2">
      <c r="A46" s="28" t="s">
        <v>413</v>
      </c>
      <c r="B46" s="24" t="s">
        <v>119</v>
      </c>
      <c r="C46" s="24" t="s">
        <v>120</v>
      </c>
      <c r="D46" s="24" t="s">
        <v>5</v>
      </c>
      <c r="E46" s="24" t="s">
        <v>121</v>
      </c>
      <c r="F46" s="25">
        <v>41190</v>
      </c>
      <c r="G46" s="38">
        <v>43016</v>
      </c>
      <c r="H46" s="24" t="s">
        <v>287</v>
      </c>
      <c r="I46" s="24" t="s">
        <v>306</v>
      </c>
      <c r="J46" s="24" t="s">
        <v>56</v>
      </c>
      <c r="K46" s="7" t="s">
        <v>412</v>
      </c>
    </row>
    <row r="47" spans="1:11" s="2" customFormat="1" ht="25.5" x14ac:dyDescent="0.2">
      <c r="A47" s="2" t="s">
        <v>123</v>
      </c>
      <c r="B47" s="7" t="s">
        <v>124</v>
      </c>
      <c r="C47" s="7" t="s">
        <v>125</v>
      </c>
      <c r="D47" s="7" t="s">
        <v>5</v>
      </c>
      <c r="E47" s="7" t="s">
        <v>126</v>
      </c>
      <c r="F47" s="9">
        <v>42352</v>
      </c>
      <c r="G47" s="47" t="s">
        <v>598</v>
      </c>
      <c r="H47" s="7" t="s">
        <v>287</v>
      </c>
      <c r="I47" s="7" t="s">
        <v>288</v>
      </c>
      <c r="J47" s="7" t="s">
        <v>29</v>
      </c>
    </row>
    <row r="48" spans="1:11" s="2" customFormat="1" ht="51" x14ac:dyDescent="0.2">
      <c r="A48" s="2" t="s">
        <v>127</v>
      </c>
      <c r="B48" s="7" t="s">
        <v>124</v>
      </c>
      <c r="C48" s="7" t="s">
        <v>128</v>
      </c>
      <c r="D48" s="7" t="s">
        <v>5</v>
      </c>
      <c r="E48" s="7" t="s">
        <v>130</v>
      </c>
      <c r="F48" s="9">
        <v>42360</v>
      </c>
      <c r="G48" s="47" t="s">
        <v>580</v>
      </c>
      <c r="H48" s="7" t="s">
        <v>287</v>
      </c>
      <c r="I48" s="7" t="s">
        <v>302</v>
      </c>
      <c r="J48" s="7" t="s">
        <v>29</v>
      </c>
      <c r="K48" s="7" t="s">
        <v>284</v>
      </c>
    </row>
    <row r="49" spans="1:11" s="2" customFormat="1" ht="63.75" x14ac:dyDescent="0.2">
      <c r="A49" s="12" t="s">
        <v>131</v>
      </c>
      <c r="B49" s="12" t="s">
        <v>124</v>
      </c>
      <c r="C49" s="12" t="s">
        <v>132</v>
      </c>
      <c r="D49" s="12" t="s">
        <v>5</v>
      </c>
      <c r="E49" s="12" t="s">
        <v>312</v>
      </c>
      <c r="F49" s="13">
        <v>42552</v>
      </c>
      <c r="G49" s="48" t="s">
        <v>580</v>
      </c>
      <c r="H49" s="12" t="s">
        <v>287</v>
      </c>
      <c r="I49" s="12" t="s">
        <v>303</v>
      </c>
      <c r="J49" s="12" t="s">
        <v>133</v>
      </c>
      <c r="K49" s="12" t="s">
        <v>284</v>
      </c>
    </row>
    <row r="50" spans="1:11" s="2" customFormat="1" ht="51" x14ac:dyDescent="0.2">
      <c r="A50" s="7" t="s">
        <v>134</v>
      </c>
      <c r="B50" s="7" t="s">
        <v>124</v>
      </c>
      <c r="C50" s="7" t="s">
        <v>135</v>
      </c>
      <c r="D50" s="7" t="s">
        <v>5</v>
      </c>
      <c r="E50" s="7" t="s">
        <v>136</v>
      </c>
      <c r="F50" s="9">
        <v>42382</v>
      </c>
      <c r="G50" s="47" t="s">
        <v>599</v>
      </c>
      <c r="H50" s="7" t="s">
        <v>287</v>
      </c>
      <c r="I50" s="7" t="s">
        <v>303</v>
      </c>
      <c r="J50" s="7" t="s">
        <v>44</v>
      </c>
      <c r="K50" s="7" t="s">
        <v>284</v>
      </c>
    </row>
    <row r="51" spans="1:11" s="2" customFormat="1" ht="63.75" x14ac:dyDescent="0.2">
      <c r="A51" s="7" t="s">
        <v>137</v>
      </c>
      <c r="B51" s="7" t="s">
        <v>124</v>
      </c>
      <c r="C51" s="7" t="s">
        <v>138</v>
      </c>
      <c r="D51" s="7" t="s">
        <v>5</v>
      </c>
      <c r="E51" s="7" t="s">
        <v>139</v>
      </c>
      <c r="F51" s="9">
        <v>42563</v>
      </c>
      <c r="G51" s="47" t="s">
        <v>580</v>
      </c>
      <c r="H51" s="7" t="s">
        <v>287</v>
      </c>
      <c r="I51" s="7" t="s">
        <v>303</v>
      </c>
      <c r="J51" s="7" t="s">
        <v>19</v>
      </c>
      <c r="K51" s="7" t="s">
        <v>284</v>
      </c>
    </row>
    <row r="52" spans="1:11" s="2" customFormat="1" ht="51" x14ac:dyDescent="0.2">
      <c r="A52" s="2" t="s">
        <v>140</v>
      </c>
      <c r="B52" s="7" t="s">
        <v>124</v>
      </c>
      <c r="C52" s="7" t="s">
        <v>141</v>
      </c>
      <c r="D52" s="7" t="s">
        <v>5</v>
      </c>
      <c r="E52" s="7" t="s">
        <v>146</v>
      </c>
      <c r="F52" s="9">
        <v>42360</v>
      </c>
      <c r="G52" s="47" t="s">
        <v>580</v>
      </c>
      <c r="H52" s="7" t="s">
        <v>287</v>
      </c>
      <c r="I52" s="7" t="s">
        <v>307</v>
      </c>
      <c r="J52" s="7" t="s">
        <v>29</v>
      </c>
      <c r="K52" s="7" t="s">
        <v>285</v>
      </c>
    </row>
    <row r="53" spans="1:11" s="2" customFormat="1" ht="63.75" x14ac:dyDescent="0.2">
      <c r="A53" s="2" t="s">
        <v>144</v>
      </c>
      <c r="B53" s="7" t="s">
        <v>124</v>
      </c>
      <c r="C53" s="7" t="s">
        <v>145</v>
      </c>
      <c r="D53" s="7" t="s">
        <v>5</v>
      </c>
      <c r="E53" s="7" t="s">
        <v>147</v>
      </c>
      <c r="F53" s="9">
        <v>42558</v>
      </c>
      <c r="G53" s="47" t="s">
        <v>580</v>
      </c>
      <c r="H53" s="7" t="s">
        <v>287</v>
      </c>
      <c r="I53" s="7" t="s">
        <v>303</v>
      </c>
      <c r="J53" s="7" t="s">
        <v>308</v>
      </c>
      <c r="K53" s="7" t="s">
        <v>284</v>
      </c>
    </row>
    <row r="54" spans="1:11" s="2" customFormat="1" ht="38.25" x14ac:dyDescent="0.2">
      <c r="A54" s="7" t="s">
        <v>149</v>
      </c>
      <c r="B54" s="7" t="s">
        <v>150</v>
      </c>
      <c r="C54" s="7" t="s">
        <v>149</v>
      </c>
      <c r="D54" s="7" t="s">
        <v>5</v>
      </c>
      <c r="E54" s="7" t="s">
        <v>151</v>
      </c>
      <c r="F54" s="9">
        <v>42416</v>
      </c>
      <c r="G54" s="47" t="s">
        <v>600</v>
      </c>
      <c r="H54" s="7" t="s">
        <v>301</v>
      </c>
      <c r="I54" s="7" t="s">
        <v>302</v>
      </c>
      <c r="J54" s="7" t="s">
        <v>29</v>
      </c>
    </row>
    <row r="55" spans="1:11" s="2" customFormat="1" ht="76.5" x14ac:dyDescent="0.2">
      <c r="A55" s="24" t="s">
        <v>451</v>
      </c>
      <c r="B55" s="24" t="s">
        <v>152</v>
      </c>
      <c r="C55" s="24" t="s">
        <v>153</v>
      </c>
      <c r="D55" s="24" t="s">
        <v>5</v>
      </c>
      <c r="E55" s="24" t="s">
        <v>154</v>
      </c>
      <c r="F55" s="25">
        <v>41299</v>
      </c>
      <c r="G55" s="38">
        <v>43125</v>
      </c>
      <c r="H55" s="24" t="s">
        <v>287</v>
      </c>
      <c r="I55" s="24" t="s">
        <v>303</v>
      </c>
      <c r="J55" s="24" t="s">
        <v>133</v>
      </c>
      <c r="K55" s="27" t="s">
        <v>452</v>
      </c>
    </row>
    <row r="56" spans="1:11" s="2" customFormat="1" ht="38.25" x14ac:dyDescent="0.2">
      <c r="A56" s="7" t="s">
        <v>155</v>
      </c>
      <c r="B56" s="7" t="s">
        <v>152</v>
      </c>
      <c r="C56" s="7" t="s">
        <v>156</v>
      </c>
      <c r="D56" s="7" t="s">
        <v>5</v>
      </c>
      <c r="E56" s="7" t="s">
        <v>444</v>
      </c>
      <c r="F56" s="9">
        <v>41283</v>
      </c>
      <c r="G56" s="47" t="s">
        <v>601</v>
      </c>
      <c r="H56" s="7" t="s">
        <v>287</v>
      </c>
      <c r="I56" s="2" t="s">
        <v>303</v>
      </c>
      <c r="J56" s="7" t="s">
        <v>133</v>
      </c>
    </row>
    <row r="57" spans="1:11" s="2" customFormat="1" ht="25.5" x14ac:dyDescent="0.2">
      <c r="A57" s="7" t="s">
        <v>157</v>
      </c>
      <c r="B57" s="7" t="s">
        <v>158</v>
      </c>
      <c r="C57" s="7" t="s">
        <v>159</v>
      </c>
      <c r="D57" s="7" t="s">
        <v>5</v>
      </c>
      <c r="E57" s="7" t="s">
        <v>393</v>
      </c>
      <c r="F57" s="9">
        <v>42814</v>
      </c>
      <c r="G57" s="47" t="s">
        <v>602</v>
      </c>
      <c r="H57" s="7" t="s">
        <v>287</v>
      </c>
      <c r="I57" s="7" t="s">
        <v>288</v>
      </c>
      <c r="J57" s="7" t="s">
        <v>29</v>
      </c>
      <c r="K57" s="7"/>
    </row>
    <row r="58" spans="1:11" s="2" customFormat="1" ht="25.5" x14ac:dyDescent="0.2">
      <c r="A58" s="7" t="s">
        <v>160</v>
      </c>
      <c r="B58" s="7" t="s">
        <v>161</v>
      </c>
      <c r="C58" s="7" t="s">
        <v>160</v>
      </c>
      <c r="D58" s="7" t="s">
        <v>5</v>
      </c>
      <c r="E58" s="7" t="s">
        <v>162</v>
      </c>
      <c r="F58" s="9">
        <v>42381</v>
      </c>
      <c r="G58" s="47" t="s">
        <v>603</v>
      </c>
      <c r="H58" s="7" t="s">
        <v>274</v>
      </c>
      <c r="I58" s="7" t="s">
        <v>275</v>
      </c>
      <c r="J58" s="7" t="s">
        <v>29</v>
      </c>
    </row>
    <row r="59" spans="1:11" s="2" customFormat="1" ht="63.75" x14ac:dyDescent="0.2">
      <c r="A59" s="7" t="s">
        <v>163</v>
      </c>
      <c r="B59" s="7" t="s">
        <v>164</v>
      </c>
      <c r="C59" s="7" t="s">
        <v>165</v>
      </c>
      <c r="D59" s="7" t="s">
        <v>5</v>
      </c>
      <c r="E59" s="6" t="s">
        <v>167</v>
      </c>
      <c r="F59" s="9">
        <v>42159</v>
      </c>
      <c r="G59" s="47" t="s">
        <v>604</v>
      </c>
      <c r="H59" s="7" t="s">
        <v>18</v>
      </c>
      <c r="I59" s="7" t="s">
        <v>310</v>
      </c>
      <c r="J59" s="7" t="s">
        <v>309</v>
      </c>
    </row>
    <row r="60" spans="1:11" s="2" customFormat="1" ht="25.5" x14ac:dyDescent="0.2">
      <c r="A60" s="7" t="s">
        <v>170</v>
      </c>
      <c r="B60" s="7" t="s">
        <v>164</v>
      </c>
      <c r="C60" s="7" t="s">
        <v>171</v>
      </c>
      <c r="D60" s="7" t="s">
        <v>5</v>
      </c>
      <c r="E60" s="7" t="s">
        <v>443</v>
      </c>
      <c r="F60" s="9">
        <v>41241</v>
      </c>
      <c r="G60" s="47" t="s">
        <v>605</v>
      </c>
      <c r="H60" s="7" t="s">
        <v>287</v>
      </c>
      <c r="I60" s="7" t="s">
        <v>303</v>
      </c>
      <c r="J60" s="7" t="s">
        <v>172</v>
      </c>
    </row>
    <row r="61" spans="1:11" s="2" customFormat="1" ht="38.25" x14ac:dyDescent="0.2">
      <c r="A61" s="7" t="s">
        <v>173</v>
      </c>
      <c r="B61" s="7" t="s">
        <v>174</v>
      </c>
      <c r="C61" s="7" t="s">
        <v>175</v>
      </c>
      <c r="D61" s="7" t="s">
        <v>5</v>
      </c>
      <c r="E61" s="7" t="s">
        <v>176</v>
      </c>
      <c r="F61" s="9">
        <v>42397</v>
      </c>
      <c r="G61" s="47" t="s">
        <v>588</v>
      </c>
      <c r="H61" s="7" t="s">
        <v>287</v>
      </c>
      <c r="I61" s="7" t="s">
        <v>288</v>
      </c>
      <c r="J61" s="7" t="s">
        <v>52</v>
      </c>
      <c r="K61" s="7" t="s">
        <v>286</v>
      </c>
    </row>
    <row r="62" spans="1:11" s="32" customFormat="1" ht="38.25" x14ac:dyDescent="0.2">
      <c r="A62" s="29" t="s">
        <v>359</v>
      </c>
      <c r="B62" s="29" t="s">
        <v>360</v>
      </c>
      <c r="C62" s="29" t="s">
        <v>359</v>
      </c>
      <c r="D62" s="31" t="s">
        <v>5</v>
      </c>
      <c r="E62" s="29" t="s">
        <v>414</v>
      </c>
      <c r="F62" s="30">
        <v>42740</v>
      </c>
      <c r="G62" s="47" t="s">
        <v>606</v>
      </c>
      <c r="H62" s="31" t="s">
        <v>287</v>
      </c>
      <c r="I62" s="31" t="s">
        <v>303</v>
      </c>
      <c r="J62" s="31" t="s">
        <v>19</v>
      </c>
      <c r="K62" s="27"/>
    </row>
    <row r="63" spans="1:11" s="2" customFormat="1" ht="38.25" x14ac:dyDescent="0.2">
      <c r="A63" s="7" t="s">
        <v>361</v>
      </c>
      <c r="B63" s="29" t="s">
        <v>360</v>
      </c>
      <c r="C63" s="29" t="s">
        <v>361</v>
      </c>
      <c r="D63" s="31" t="s">
        <v>5</v>
      </c>
      <c r="E63" s="29" t="s">
        <v>434</v>
      </c>
      <c r="F63" s="30">
        <v>42740</v>
      </c>
      <c r="G63" s="47" t="s">
        <v>606</v>
      </c>
      <c r="H63" s="31" t="s">
        <v>287</v>
      </c>
      <c r="I63" s="31" t="s">
        <v>303</v>
      </c>
      <c r="J63" s="29" t="s">
        <v>133</v>
      </c>
      <c r="K63" s="26"/>
    </row>
    <row r="64" spans="1:11" s="2" customFormat="1" ht="38.25" x14ac:dyDescent="0.2">
      <c r="A64" s="7" t="s">
        <v>364</v>
      </c>
      <c r="B64" s="29" t="s">
        <v>360</v>
      </c>
      <c r="C64" s="29" t="s">
        <v>364</v>
      </c>
      <c r="D64" s="31" t="s">
        <v>5</v>
      </c>
      <c r="E64" s="29" t="s">
        <v>433</v>
      </c>
      <c r="F64" s="30">
        <v>42744</v>
      </c>
      <c r="G64" s="47" t="s">
        <v>577</v>
      </c>
      <c r="H64" s="31" t="s">
        <v>287</v>
      </c>
      <c r="I64" s="29" t="s">
        <v>366</v>
      </c>
      <c r="J64" s="29" t="s">
        <v>133</v>
      </c>
      <c r="K64" s="26"/>
    </row>
    <row r="65" spans="1:11" s="2" customFormat="1" ht="38.25" x14ac:dyDescent="0.2">
      <c r="A65" s="29" t="s">
        <v>374</v>
      </c>
      <c r="B65" s="29" t="s">
        <v>360</v>
      </c>
      <c r="C65" s="29" t="s">
        <v>374</v>
      </c>
      <c r="D65" s="31" t="s">
        <v>5</v>
      </c>
      <c r="E65" s="29" t="s">
        <v>432</v>
      </c>
      <c r="F65" s="30">
        <v>42746</v>
      </c>
      <c r="G65" s="47" t="s">
        <v>607</v>
      </c>
      <c r="H65" s="31" t="s">
        <v>258</v>
      </c>
      <c r="I65" s="29" t="s">
        <v>288</v>
      </c>
      <c r="J65" s="29" t="s">
        <v>133</v>
      </c>
      <c r="K65" s="26"/>
    </row>
    <row r="66" spans="1:11" s="2" customFormat="1" ht="38.25" x14ac:dyDescent="0.2">
      <c r="A66" s="29" t="s">
        <v>431</v>
      </c>
      <c r="B66" s="29" t="s">
        <v>360</v>
      </c>
      <c r="C66" s="29" t="s">
        <v>362</v>
      </c>
      <c r="D66" s="31" t="s">
        <v>5</v>
      </c>
      <c r="E66" s="29" t="s">
        <v>430</v>
      </c>
      <c r="F66" s="30">
        <v>42740</v>
      </c>
      <c r="G66" s="47" t="s">
        <v>606</v>
      </c>
      <c r="H66" s="31" t="s">
        <v>287</v>
      </c>
      <c r="I66" s="29" t="s">
        <v>311</v>
      </c>
      <c r="J66" s="29" t="s">
        <v>133</v>
      </c>
      <c r="K66" s="26"/>
    </row>
    <row r="67" spans="1:11" s="2" customFormat="1" ht="76.5" x14ac:dyDescent="0.2">
      <c r="A67" s="24" t="s">
        <v>367</v>
      </c>
      <c r="B67" s="24" t="s">
        <v>177</v>
      </c>
      <c r="C67" s="24" t="s">
        <v>178</v>
      </c>
      <c r="D67" s="24" t="s">
        <v>5</v>
      </c>
      <c r="E67" s="24" t="s">
        <v>179</v>
      </c>
      <c r="F67" s="24">
        <v>4.2011000000000003</v>
      </c>
      <c r="G67" s="38">
        <v>42481</v>
      </c>
      <c r="H67" s="24" t="s">
        <v>18</v>
      </c>
      <c r="I67" s="24" t="s">
        <v>288</v>
      </c>
      <c r="J67" s="24" t="s">
        <v>19</v>
      </c>
      <c r="K67" s="27" t="s">
        <v>369</v>
      </c>
    </row>
    <row r="68" spans="1:11" s="2" customFormat="1" ht="25.5" x14ac:dyDescent="0.2">
      <c r="A68" s="7" t="s">
        <v>180</v>
      </c>
      <c r="B68" s="7" t="s">
        <v>181</v>
      </c>
      <c r="C68" s="7" t="s">
        <v>159</v>
      </c>
      <c r="D68" s="7" t="s">
        <v>5</v>
      </c>
      <c r="E68" s="7" t="s">
        <v>394</v>
      </c>
      <c r="F68" s="9">
        <v>42814</v>
      </c>
      <c r="G68" s="47" t="s">
        <v>602</v>
      </c>
      <c r="H68" s="7" t="s">
        <v>287</v>
      </c>
      <c r="I68" s="7" t="s">
        <v>288</v>
      </c>
      <c r="J68" s="7" t="s">
        <v>29</v>
      </c>
    </row>
    <row r="69" spans="1:11" s="2" customFormat="1" ht="76.5" x14ac:dyDescent="0.2">
      <c r="A69" s="24" t="s">
        <v>571</v>
      </c>
      <c r="B69" s="24" t="s">
        <v>182</v>
      </c>
      <c r="C69" s="24" t="s">
        <v>183</v>
      </c>
      <c r="D69" s="24" t="s">
        <v>5</v>
      </c>
      <c r="E69" s="24" t="s">
        <v>184</v>
      </c>
      <c r="F69" s="25">
        <v>41660</v>
      </c>
      <c r="G69" s="38">
        <v>43486</v>
      </c>
      <c r="H69" s="24" t="s">
        <v>18</v>
      </c>
      <c r="I69" s="24" t="s">
        <v>311</v>
      </c>
      <c r="J69" s="24" t="s">
        <v>168</v>
      </c>
      <c r="K69" s="27" t="s">
        <v>574</v>
      </c>
    </row>
    <row r="70" spans="1:11" s="2" customFormat="1" ht="38.25" x14ac:dyDescent="0.2">
      <c r="A70" s="7" t="s">
        <v>186</v>
      </c>
      <c r="B70" s="7" t="s">
        <v>187</v>
      </c>
      <c r="C70" s="7" t="s">
        <v>188</v>
      </c>
      <c r="D70" s="7" t="s">
        <v>5</v>
      </c>
      <c r="E70" s="7" t="s">
        <v>189</v>
      </c>
      <c r="F70" s="9">
        <v>42430</v>
      </c>
      <c r="G70" s="47" t="s">
        <v>608</v>
      </c>
      <c r="H70" s="7" t="s">
        <v>18</v>
      </c>
      <c r="I70" s="7" t="s">
        <v>311</v>
      </c>
      <c r="J70" s="7" t="s">
        <v>190</v>
      </c>
    </row>
    <row r="71" spans="1:11" s="2" customFormat="1" ht="38.25" x14ac:dyDescent="0.2">
      <c r="A71" s="7" t="s">
        <v>191</v>
      </c>
      <c r="B71" s="7" t="s">
        <v>192</v>
      </c>
      <c r="C71" s="7" t="s">
        <v>193</v>
      </c>
      <c r="D71" s="7" t="s">
        <v>5</v>
      </c>
      <c r="E71" s="7" t="s">
        <v>195</v>
      </c>
      <c r="F71" s="9">
        <v>42426</v>
      </c>
      <c r="G71" s="47" t="s">
        <v>609</v>
      </c>
      <c r="H71" s="7" t="s">
        <v>287</v>
      </c>
      <c r="I71" s="7" t="s">
        <v>289</v>
      </c>
      <c r="J71" s="7" t="s">
        <v>19</v>
      </c>
    </row>
  </sheetData>
  <sheetProtection algorithmName="SHA-512" hashValue="WxK2Bt690N7QLwpi+x3O9PGrOyArtSFAEL5V7wYASLcYmkvxKYx3RlZLC5HlAzkAP1Ovz6+bCrOu1s1rNxczbQ==" saltValue="dXNVDEOafnEbDcSDNRfSqw==" spinCount="100000" sheet="1" objects="1" scenarios="1"/>
  <conditionalFormatting sqref="A1:XFD1 A67:XFD67 A5:XFD7 A21:XFD21 K19:XFD20 A68:D68 H68:XFD68 A58:XFD59 A23:XFD23 A22:D22 G22:XFD22 K62:XFD66 A25:XFD25 A24:D24 G24:XFD24 A61:XFD61 A60:D60 H60:XFD60 A56:D57 H56:XFD57 A2:D4 H2:XFD4 A69:XFD1048576 A27:XFD55 A11:XFD18">
    <cfRule type="expression" dxfId="43" priority="46">
      <formula>MOD(ROW(),2)=0</formula>
    </cfRule>
  </conditionalFormatting>
  <conditionalFormatting sqref="E2:G2">
    <cfRule type="expression" dxfId="42" priority="45">
      <formula>MOD(ROW(),2)=0</formula>
    </cfRule>
  </conditionalFormatting>
  <conditionalFormatting sqref="J64 I62:J63 A62:D64 A66:D66 J66 H62:H64 H66">
    <cfRule type="expression" dxfId="41" priority="44">
      <formula>MOD(ROW(),2)=0</formula>
    </cfRule>
  </conditionalFormatting>
  <conditionalFormatting sqref="I66">
    <cfRule type="expression" dxfId="40" priority="43">
      <formula>MOD(ROW(),2)=0</formula>
    </cfRule>
  </conditionalFormatting>
  <conditionalFormatting sqref="I64">
    <cfRule type="expression" dxfId="39" priority="42">
      <formula>MOD(ROW(),2)=0</formula>
    </cfRule>
  </conditionalFormatting>
  <conditionalFormatting sqref="A65:D65 J65 H65">
    <cfRule type="expression" dxfId="38" priority="41">
      <formula>MOD(ROW(),2)=0</formula>
    </cfRule>
  </conditionalFormatting>
  <conditionalFormatting sqref="I65">
    <cfRule type="expression" dxfId="37" priority="40">
      <formula>MOD(ROW(),2)=0</formula>
    </cfRule>
  </conditionalFormatting>
  <conditionalFormatting sqref="A8:H8 J8:XFD8">
    <cfRule type="expression" dxfId="36" priority="39">
      <formula>MOD(ROW(),2)=0</formula>
    </cfRule>
  </conditionalFormatting>
  <conditionalFormatting sqref="I8">
    <cfRule type="expression" dxfId="35" priority="38">
      <formula>MOD(ROW(),2)=0</formula>
    </cfRule>
  </conditionalFormatting>
  <conditionalFormatting sqref="A10:H10 J10:XFD10">
    <cfRule type="expression" dxfId="34" priority="37">
      <formula>MOD(ROW(),2)=0</formula>
    </cfRule>
  </conditionalFormatting>
  <conditionalFormatting sqref="I10">
    <cfRule type="expression" dxfId="33" priority="36">
      <formula>MOD(ROW(),2)=0</formula>
    </cfRule>
  </conditionalFormatting>
  <conditionalFormatting sqref="A9:H9 J9:XFD9">
    <cfRule type="expression" dxfId="32" priority="35">
      <formula>MOD(ROW(),2)=0</formula>
    </cfRule>
  </conditionalFormatting>
  <conditionalFormatting sqref="I9">
    <cfRule type="expression" dxfId="31" priority="34">
      <formula>MOD(ROW(),2)=0</formula>
    </cfRule>
  </conditionalFormatting>
  <conditionalFormatting sqref="A20:G20">
    <cfRule type="expression" dxfId="30" priority="33">
      <formula>MOD(ROW(),2)=0</formula>
    </cfRule>
  </conditionalFormatting>
  <conditionalFormatting sqref="H20 J20">
    <cfRule type="expression" dxfId="29" priority="32">
      <formula>MOD(ROW(),2)=0</formula>
    </cfRule>
  </conditionalFormatting>
  <conditionalFormatting sqref="I20">
    <cfRule type="expression" dxfId="28" priority="31">
      <formula>MOD(ROW(),2)=0</formula>
    </cfRule>
  </conditionalFormatting>
  <conditionalFormatting sqref="B19:G19">
    <cfRule type="expression" dxfId="27" priority="30">
      <formula>MOD(ROW(),2)=0</formula>
    </cfRule>
  </conditionalFormatting>
  <conditionalFormatting sqref="A19">
    <cfRule type="expression" dxfId="26" priority="29">
      <formula>MOD(ROW(),2)=0</formula>
    </cfRule>
  </conditionalFormatting>
  <conditionalFormatting sqref="H19 J19">
    <cfRule type="expression" dxfId="25" priority="28">
      <formula>MOD(ROW(),2)=0</formula>
    </cfRule>
  </conditionalFormatting>
  <conditionalFormatting sqref="I19">
    <cfRule type="expression" dxfId="24" priority="27">
      <formula>MOD(ROW(),2)=0</formula>
    </cfRule>
  </conditionalFormatting>
  <conditionalFormatting sqref="E68:G68">
    <cfRule type="expression" dxfId="23" priority="26">
      <formula>MOD(ROW(),2)=0</formula>
    </cfRule>
  </conditionalFormatting>
  <conditionalFormatting sqref="E57:G57">
    <cfRule type="expression" dxfId="22" priority="25">
      <formula>MOD(ROW(),2)=0</formula>
    </cfRule>
  </conditionalFormatting>
  <conditionalFormatting sqref="E22:F22">
    <cfRule type="expression" dxfId="21" priority="24">
      <formula>MOD(ROW(),2)=0</formula>
    </cfRule>
  </conditionalFormatting>
  <conditionalFormatting sqref="G62">
    <cfRule type="expression" dxfId="20" priority="22">
      <formula>MOD(ROW(),2)=0</formula>
    </cfRule>
  </conditionalFormatting>
  <conditionalFormatting sqref="F62">
    <cfRule type="expression" dxfId="19" priority="21">
      <formula>MOD(ROW(),2)=0</formula>
    </cfRule>
  </conditionalFormatting>
  <conditionalFormatting sqref="E62">
    <cfRule type="expression" dxfId="18" priority="20">
      <formula>MOD(ROW(),2)=0</formula>
    </cfRule>
  </conditionalFormatting>
  <conditionalFormatting sqref="E24:F24">
    <cfRule type="expression" dxfId="17" priority="19">
      <formula>MOD(ROW(),2)=0</formula>
    </cfRule>
  </conditionalFormatting>
  <conditionalFormatting sqref="G66">
    <cfRule type="expression" dxfId="16" priority="18">
      <formula>MOD(ROW(),2)=0</formula>
    </cfRule>
  </conditionalFormatting>
  <conditionalFormatting sqref="F66">
    <cfRule type="expression" dxfId="15" priority="17">
      <formula>MOD(ROW(),2)=0</formula>
    </cfRule>
  </conditionalFormatting>
  <conditionalFormatting sqref="E66">
    <cfRule type="expression" dxfId="14" priority="16">
      <formula>MOD(ROW(),2)=0</formula>
    </cfRule>
  </conditionalFormatting>
  <conditionalFormatting sqref="F65">
    <cfRule type="expression" dxfId="13" priority="15">
      <formula>MOD(ROW(),2)=0</formula>
    </cfRule>
  </conditionalFormatting>
  <conditionalFormatting sqref="E65">
    <cfRule type="expression" dxfId="12" priority="14">
      <formula>MOD(ROW(),2)=0</formula>
    </cfRule>
  </conditionalFormatting>
  <conditionalFormatting sqref="G65">
    <cfRule type="expression" dxfId="11" priority="13">
      <formula>MOD(ROW(),2)=0</formula>
    </cfRule>
  </conditionalFormatting>
  <conditionalFormatting sqref="G64">
    <cfRule type="expression" dxfId="10" priority="12">
      <formula>MOD(ROW(),2)=0</formula>
    </cfRule>
  </conditionalFormatting>
  <conditionalFormatting sqref="F64">
    <cfRule type="expression" dxfId="9" priority="11">
      <formula>MOD(ROW(),2)=0</formula>
    </cfRule>
  </conditionalFormatting>
  <conditionalFormatting sqref="E64">
    <cfRule type="expression" dxfId="8" priority="10">
      <formula>MOD(ROW(),2)=0</formula>
    </cfRule>
  </conditionalFormatting>
  <conditionalFormatting sqref="G63">
    <cfRule type="expression" dxfId="7" priority="9">
      <formula>MOD(ROW(),2)=0</formula>
    </cfRule>
  </conditionalFormatting>
  <conditionalFormatting sqref="F63">
    <cfRule type="expression" dxfId="6" priority="8">
      <formula>MOD(ROW(),2)=0</formula>
    </cfRule>
  </conditionalFormatting>
  <conditionalFormatting sqref="E63">
    <cfRule type="expression" dxfId="5" priority="7">
      <formula>MOD(ROW(),2)=0</formula>
    </cfRule>
  </conditionalFormatting>
  <conditionalFormatting sqref="A26:H26 J26:XFD26">
    <cfRule type="expression" dxfId="4" priority="6">
      <formula>MOD(ROW(),2)=0</formula>
    </cfRule>
  </conditionalFormatting>
  <conditionalFormatting sqref="I26">
    <cfRule type="expression" dxfId="3" priority="4">
      <formula>MOD(ROW(),2)=0</formula>
    </cfRule>
  </conditionalFormatting>
  <conditionalFormatting sqref="E60:G60">
    <cfRule type="expression" dxfId="2" priority="3">
      <formula>MOD(ROW(),2)=0</formula>
    </cfRule>
  </conditionalFormatting>
  <conditionalFormatting sqref="E56:G56">
    <cfRule type="expression" dxfId="1" priority="2">
      <formula>MOD(ROW(),2)=0</formula>
    </cfRule>
  </conditionalFormatting>
  <conditionalFormatting sqref="E3:G4">
    <cfRule type="expression" dxfId="0" priority="1">
      <formula>MOD(ROW(),2)=0</formula>
    </cfRule>
  </conditionalFormatting>
  <pageMargins left="0.23622047244094491" right="0.23622047244094491" top="0.74803149606299213" bottom="0.74803149606299213" header="0.31496062992125984" footer="0.31496062992125984"/>
  <pageSetup paperSize="9" scale="70" fitToHeight="0" orientation="landscape" r:id="rId1"/>
  <headerFooter>
    <oddHeader>&amp;L&amp;G&amp;C&amp;"Arial,Fett"&amp;14Particle filter system types&amp;"Arial,Standard"&amp;10
certified in accordance with the OAPC&amp;RState: 22.03.2021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4"/>
  <sheetViews>
    <sheetView view="pageLayout" zoomScaleNormal="100" workbookViewId="0">
      <selection activeCell="C2" sqref="C2"/>
    </sheetView>
  </sheetViews>
  <sheetFormatPr baseColWidth="10" defaultRowHeight="12.75" x14ac:dyDescent="0.2"/>
  <cols>
    <col min="1" max="1" width="18" customWidth="1"/>
    <col min="2" max="2" width="39.28515625" customWidth="1"/>
    <col min="3" max="3" width="103.28515625" customWidth="1"/>
  </cols>
  <sheetData>
    <row r="1" spans="1:3" ht="19.5" x14ac:dyDescent="0.2">
      <c r="A1" s="17" t="s">
        <v>313</v>
      </c>
      <c r="B1" s="15"/>
      <c r="C1" s="15"/>
    </row>
    <row r="2" spans="1:3" x14ac:dyDescent="0.2">
      <c r="A2" s="16"/>
      <c r="B2" s="15"/>
      <c r="C2" s="15"/>
    </row>
    <row r="3" spans="1:3" x14ac:dyDescent="0.2">
      <c r="A3" s="19" t="s">
        <v>314</v>
      </c>
      <c r="B3" s="20" t="s">
        <v>315</v>
      </c>
      <c r="C3" s="20" t="s">
        <v>316</v>
      </c>
    </row>
    <row r="4" spans="1:3" x14ac:dyDescent="0.2">
      <c r="A4" s="21" t="s">
        <v>317</v>
      </c>
      <c r="B4" s="22" t="s">
        <v>318</v>
      </c>
      <c r="C4" s="20" t="s">
        <v>319</v>
      </c>
    </row>
    <row r="5" spans="1:3" x14ac:dyDescent="0.2">
      <c r="A5" s="19" t="s">
        <v>320</v>
      </c>
      <c r="B5" s="20" t="s">
        <v>321</v>
      </c>
      <c r="C5" s="20" t="s">
        <v>322</v>
      </c>
    </row>
    <row r="6" spans="1:3" x14ac:dyDescent="0.2">
      <c r="A6" s="19" t="s">
        <v>323</v>
      </c>
      <c r="B6" s="20" t="s">
        <v>324</v>
      </c>
      <c r="C6" s="20" t="s">
        <v>325</v>
      </c>
    </row>
    <row r="7" spans="1:3" x14ac:dyDescent="0.2">
      <c r="A7" s="23"/>
      <c r="B7" s="23"/>
      <c r="C7" s="23"/>
    </row>
    <row r="8" spans="1:3" x14ac:dyDescent="0.2">
      <c r="A8" s="19" t="s">
        <v>326</v>
      </c>
      <c r="B8" s="20" t="s">
        <v>327</v>
      </c>
      <c r="C8" s="23"/>
    </row>
    <row r="9" spans="1:3" x14ac:dyDescent="0.2">
      <c r="A9" s="19" t="s">
        <v>328</v>
      </c>
      <c r="B9" s="23"/>
      <c r="C9" s="23"/>
    </row>
    <row r="10" spans="1:3" x14ac:dyDescent="0.2">
      <c r="A10" s="19" t="s">
        <v>329</v>
      </c>
      <c r="B10" s="23"/>
      <c r="C10" s="23"/>
    </row>
    <row r="11" spans="1:3" x14ac:dyDescent="0.2">
      <c r="A11" s="19" t="s">
        <v>330</v>
      </c>
      <c r="B11" s="23"/>
      <c r="C11" s="23"/>
    </row>
    <row r="12" spans="1:3" x14ac:dyDescent="0.2">
      <c r="A12" s="19"/>
      <c r="B12" s="23"/>
      <c r="C12" s="23"/>
    </row>
    <row r="13" spans="1:3" x14ac:dyDescent="0.2">
      <c r="A13" s="19" t="s">
        <v>331</v>
      </c>
      <c r="B13" s="20" t="s">
        <v>332</v>
      </c>
      <c r="C13" s="23"/>
    </row>
    <row r="14" spans="1:3" x14ac:dyDescent="0.2">
      <c r="A14" s="23"/>
      <c r="B14" s="23"/>
      <c r="C14" s="23"/>
    </row>
    <row r="15" spans="1:3" x14ac:dyDescent="0.2">
      <c r="A15" s="19" t="s">
        <v>333</v>
      </c>
      <c r="B15" s="20" t="s">
        <v>334</v>
      </c>
      <c r="C15" s="23"/>
    </row>
    <row r="17" spans="1:3" x14ac:dyDescent="0.2">
      <c r="A17" s="16"/>
      <c r="B17" s="15"/>
      <c r="C17" s="15"/>
    </row>
    <row r="19" spans="1:3" ht="19.5" x14ac:dyDescent="0.2">
      <c r="A19" s="18" t="s">
        <v>335</v>
      </c>
      <c r="B19" s="15"/>
      <c r="C19" s="15"/>
    </row>
    <row r="21" spans="1:3" ht="53.25" customHeight="1" x14ac:dyDescent="0.2">
      <c r="A21" s="19" t="s">
        <v>336</v>
      </c>
      <c r="B21" s="49" t="s">
        <v>337</v>
      </c>
      <c r="C21" s="49"/>
    </row>
    <row r="22" spans="1:3" ht="64.5" customHeight="1" x14ac:dyDescent="0.2">
      <c r="A22" s="19" t="s">
        <v>338</v>
      </c>
      <c r="B22" s="49" t="s">
        <v>339</v>
      </c>
      <c r="C22" s="49"/>
    </row>
    <row r="23" spans="1:3" ht="53.25" customHeight="1" x14ac:dyDescent="0.2">
      <c r="A23" s="19" t="s">
        <v>340</v>
      </c>
      <c r="B23" s="49" t="s">
        <v>341</v>
      </c>
      <c r="C23" s="49"/>
    </row>
    <row r="24" spans="1:3" ht="62.25" customHeight="1" x14ac:dyDescent="0.2">
      <c r="A24" s="19" t="s">
        <v>342</v>
      </c>
      <c r="B24" s="49" t="s">
        <v>343</v>
      </c>
      <c r="C24" s="49"/>
    </row>
  </sheetData>
  <sheetProtection algorithmName="SHA-512" hashValue="yP7Yev43rsHi+8Z6DfN7Vbw4O4pBRI4/vO4xQcPiYwP4K4byQ6o1C42iUFj7S+TA9CdyKpELLc5mrNQoiRdsZQ==" saltValue="Acuuoe1gjQZTId2wjTKWtg==" spinCount="100000" sheet="1" objects="1" scenarios="1"/>
  <mergeCells count="4">
    <mergeCell ref="B21:C21"/>
    <mergeCell ref="B24:C24"/>
    <mergeCell ref="B23:C23"/>
    <mergeCell ref="B22:C22"/>
  </mergeCells>
  <pageMargins left="0.23622047244094491" right="0.23622047244094491" top="1.0047916666666667" bottom="0.74803149606299213" header="0.31496062992125984" footer="0.31496062992125984"/>
  <pageSetup paperSize="9" scale="89" fitToHeight="0" orientation="landscape" r:id="rId1"/>
  <headerFooter>
    <oddHeader>&amp;L&amp;G&amp;R19.12.2018</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LRV-konforme_Partikelfilter_31.08.2018"/>
    <f:field ref="objsubject" par="" edit="true" text=""/>
    <f:field ref="objcreatedby" par="" text="Hallauer, Philipp (BAFU - HAP)"/>
    <f:field ref="objcreatedat" par="" text="08.08.2016 18:43:34"/>
    <f:field ref="objchangedby" par="" text="Hallauer, Philipp (BAFU - HAP)"/>
    <f:field ref="objmodifiedat" par="" text="30.08.2018 10:25:35"/>
    <f:field ref="doc_FSCFOLIO_1_1001_FieldDocumentNumber" par="" text=""/>
    <f:field ref="doc_FSCFOLIO_1_1001_FieldSubject" par="" edit="true" text=""/>
    <f:field ref="FSCFOLIO_1_1001_FieldCurrentUser" par="" text="Philipp Hallauer"/>
    <f:field ref="CCAPRECONFIG_15_1001_Objektname" par="" edit="true" text="LRV-konforme_Partikelfilter_31.08.2018"/>
    <f:field ref="CHPRECONFIG_1_1001_Objektname" par="" edit="true" text="LRV-konforme_Partikelfilter_31.08.2018"/>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Deutsch</vt:lpstr>
      <vt:lpstr>Francais</vt:lpstr>
      <vt:lpstr>Italiano</vt:lpstr>
      <vt:lpstr>English</vt:lpstr>
      <vt:lpstr>Disclaimer</vt:lpstr>
      <vt:lpstr>Deutsch!Drucktitel</vt:lpstr>
      <vt:lpstr>English!Drucktitel</vt:lpstr>
      <vt:lpstr>Francais!Drucktitel</vt:lpstr>
      <vt:lpstr>Italiano!Drucktitel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Hallauer Philipp BAFU</dc:creator>
  <cp:lastModifiedBy>Hallauer Philipp BAFU</cp:lastModifiedBy>
  <cp:lastPrinted>2016-09-06T08:16:13Z</cp:lastPrinted>
  <dcterms:created xsi:type="dcterms:W3CDTF">2016-08-08T16:42:13Z</dcterms:created>
  <dcterms:modified xsi:type="dcterms:W3CDTF">2023-03-02T13:46:47Z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teilung">
    <vt:lpwstr>Abteilung Luftreinhaltung und Chemikalien</vt:lpwstr>
  </property>
  <property fmtid="{D5CDD505-2E9C-101B-9397-08002B2CF9AE}" pid="3" name="FSC#BAFUBDO@15.1700:Aktenzeichen">
    <vt:lpwstr>317.14-06-53173/00007/P321-1295</vt:lpwstr>
  </property>
  <property fmtid="{D5CDD505-2E9C-101B-9397-08002B2CF9AE}" pid="4" name="FSC#BAFUBDO@15.1700:Auftrag_Nr">
    <vt:lpwstr>317.14-06-53173/00007</vt:lpwstr>
  </property>
  <property fmtid="{D5CDD505-2E9C-101B-9397-08002B2CF9AE}" pid="5" name="FSC#BAFUBDO@15.1700:AufwandBetrag">
    <vt:lpwstr/>
  </property>
  <property fmtid="{D5CDD505-2E9C-101B-9397-08002B2CF9AE}" pid="6" name="FSC#BAFUBDO@15.1700:AufwandStunden">
    <vt:lpwstr/>
  </property>
  <property fmtid="{D5CDD505-2E9C-101B-9397-08002B2CF9AE}" pid="7" name="FSC#BAFUBDO@15.1700:Bericht_Autor">
    <vt:lpwstr/>
  </property>
  <property fmtid="{D5CDD505-2E9C-101B-9397-08002B2CF9AE}" pid="8" name="FSC#BAFUBDO@15.1700:Dat_Eingabedatum">
    <vt:lpwstr/>
  </property>
  <property fmtid="{D5CDD505-2E9C-101B-9397-08002B2CF9AE}" pid="9" name="FSC#BAFUBDO@15.1700:Dat_Interne_Mitberichte">
    <vt:lpwstr/>
  </property>
  <property fmtid="{D5CDD505-2E9C-101B-9397-08002B2CF9AE}" pid="10" name="FSC#BAFUBDO@15.1700:Dat_Prov_Baubewilligung">
    <vt:lpwstr/>
  </property>
  <property fmtid="{D5CDD505-2E9C-101B-9397-08002B2CF9AE}" pid="11" name="FSC#BAFUBDO@15.1700:DatumErstellung">
    <vt:lpwstr>08.08.2016</vt:lpwstr>
  </property>
  <property fmtid="{D5CDD505-2E9C-101B-9397-08002B2CF9AE}" pid="12" name="FSC#BAFUBDO@15.1700:DocGegenstand">
    <vt:lpwstr>LRV-konforme Partikelfilter</vt:lpwstr>
  </property>
  <property fmtid="{D5CDD505-2E9C-101B-9397-08002B2CF9AE}" pid="13" name="FSC#BAFUBDO@15.1700:Richttermin">
    <vt:lpwstr/>
  </property>
  <property fmtid="{D5CDD505-2E9C-101B-9397-08002B2CF9AE}" pid="14" name="FSC#BAFUBDO@15.1700:Termin_Abt">
    <vt:lpwstr/>
  </property>
  <property fmtid="{D5CDD505-2E9C-101B-9397-08002B2CF9AE}" pid="15" name="FSC#BAFUBDO@15.1700:Zeit">
    <vt:lpwstr/>
  </property>
  <property fmtid="{D5CDD505-2E9C-101B-9397-08002B2CF9AE}" pid="16" name="FSC#BAFUBDO@15.1700:Zirkulation">
    <vt:lpwstr/>
  </property>
  <property fmtid="{D5CDD505-2E9C-101B-9397-08002B2CF9AE}" pid="17" name="FSC#BAFUBDO@15.1700:Anlagetyp">
    <vt:lpwstr/>
  </property>
  <property fmtid="{D5CDD505-2E9C-101B-9397-08002B2CF9AE}" pid="18" name="FSC#BAFUBDO@15.1700:Eingang">
    <vt:lpwstr>2016-06-23T11:42:31</vt:lpwstr>
  </property>
  <property fmtid="{D5CDD505-2E9C-101B-9397-08002B2CF9AE}" pid="19" name="FSC#BAFUBDO@15.1700:Filereference">
    <vt:lpwstr>317.14-06-53173</vt:lpwstr>
  </property>
  <property fmtid="{D5CDD505-2E9C-101B-9397-08002B2CF9AE}" pid="20" name="FSC#BAFUBDO@15.1700:Absender_Fusszeilen">
    <vt:lpwstr/>
  </property>
  <property fmtid="{D5CDD505-2E9C-101B-9397-08002B2CF9AE}" pid="21" name="FSC#BAFUBDO@15.1700:SubGegenstand">
    <vt:lpwstr>BAFU-Listen (OEM, DPF)</vt:lpwstr>
  </property>
  <property fmtid="{D5CDD505-2E9C-101B-9397-08002B2CF9AE}" pid="22" name="FSC#BAFUBDO@15.1700:ePMNummer">
    <vt:lpwstr/>
  </property>
  <property fmtid="{D5CDD505-2E9C-101B-9397-08002B2CF9AE}" pid="23" name="FSC#BAFUBDO@15.1700:Kosten_Total">
    <vt:lpwstr/>
  </property>
  <property fmtid="{D5CDD505-2E9C-101B-9397-08002B2CF9AE}" pid="24" name="FSC#BAFUBDO@15.1700:Kreditrubrik">
    <vt:lpwstr/>
  </property>
  <property fmtid="{D5CDD505-2E9C-101B-9397-08002B2CF9AE}" pid="25" name="FSC#BAFUBDO@15.1700:VertragTitel">
    <vt:lpwstr/>
  </property>
  <property fmtid="{D5CDD505-2E9C-101B-9397-08002B2CF9AE}" pid="26" name="FSC#BAFUBDO@15.1700:Zust_Behoerde">
    <vt:lpwstr/>
  </property>
  <property fmtid="{D5CDD505-2E9C-101B-9397-08002B2CF9AE}" pid="27" name="FSC#BAFUBDO@15.1700:Versandart">
    <vt:lpwstr/>
  </property>
  <property fmtid="{D5CDD505-2E9C-101B-9397-08002B2CF9AE}" pid="28" name="FSC#BAFUBDO@15.1700:Abs_Ort">
    <vt:lpwstr>Bern</vt:lpwstr>
  </property>
  <property fmtid="{D5CDD505-2E9C-101B-9397-08002B2CF9AE}" pid="29" name="FSC#BAFUBDO@15.1700:Absender_Kopfzeile_OE">
    <vt:lpwstr>BAFU</vt:lpwstr>
  </property>
  <property fmtid="{D5CDD505-2E9C-101B-9397-08002B2CF9AE}" pid="30" name="FSC#BAFUBDO@15.1700:VertragAbteilung">
    <vt:lpwstr/>
  </property>
  <property fmtid="{D5CDD505-2E9C-101B-9397-08002B2CF9AE}" pid="31" name="FSC#BAFUBDO@15.1700:VertragsdauerVon">
    <vt:lpwstr/>
  </property>
  <property fmtid="{D5CDD505-2E9C-101B-9397-08002B2CF9AE}" pid="32" name="FSC#BAFUBDO@15.1700:VertragsdauerBis">
    <vt:lpwstr/>
  </property>
  <property fmtid="{D5CDD505-2E9C-101B-9397-08002B2CF9AE}" pid="33" name="FSC#BAFUBDO@15.1700:Absender_Kopfzeile">
    <vt:lpwstr>CH-3003 Bern, </vt:lpwstr>
  </property>
  <property fmtid="{D5CDD505-2E9C-101B-9397-08002B2CF9AE}" pid="34" name="FSC#BAFUBDO@15.1700:Geschaeft">
    <vt:lpwstr/>
  </property>
  <property fmtid="{D5CDD505-2E9C-101B-9397-08002B2CF9AE}" pid="35" name="FSC#BAFUBDO@15.1700:SubGemeinden">
    <vt:lpwstr/>
  </property>
  <property fmtid="{D5CDD505-2E9C-101B-9397-08002B2CF9AE}" pid="36" name="FSC#BAFUBDO@15.1700:Gesuchsteller">
    <vt:lpwstr/>
  </property>
  <property fmtid="{D5CDD505-2E9C-101B-9397-08002B2CF9AE}" pid="37" name="FSC#BAFUBDO@15.1700:Kant_Stellungnahme">
    <vt:lpwstr/>
  </property>
  <property fmtid="{D5CDD505-2E9C-101B-9397-08002B2CF9AE}" pid="38" name="FSC#BAFUBDO@15.1700:Kant_Stellungn_Dat">
    <vt:lpwstr/>
  </property>
  <property fmtid="{D5CDD505-2E9C-101B-9397-08002B2CF9AE}" pid="39" name="FSC#BAFUBDO@15.1700:SubKantone">
    <vt:lpwstr/>
  </property>
  <property fmtid="{D5CDD505-2E9C-101B-9397-08002B2CF9AE}" pid="40" name="FSC#BAFUBDO@15.1700:Phase">
    <vt:lpwstr/>
  </property>
  <property fmtid="{D5CDD505-2E9C-101B-9397-08002B2CF9AE}" pid="41" name="FSC#BAFUBDO@15.1700:Termin">
    <vt:lpwstr/>
  </property>
  <property fmtid="{D5CDD505-2E9C-101B-9397-08002B2CF9AE}" pid="42" name="FSC#BAFUBDO@15.1700:Verfahren">
    <vt:lpwstr/>
  </property>
  <property fmtid="{D5CDD505-2E9C-101B-9397-08002B2CF9AE}" pid="43" name="FSC#BAFUBDO@15.1700:Gemeinden">
    <vt:lpwstr/>
  </property>
  <property fmtid="{D5CDD505-2E9C-101B-9397-08002B2CF9AE}" pid="44" name="FSC#BAFUBDO@15.1700:SubGegenstand1">
    <vt:lpwstr/>
  </property>
  <property fmtid="{D5CDD505-2E9C-101B-9397-08002B2CF9AE}" pid="45" name="FSC#BAFUBDO@15.1700:SubGegenstand2">
    <vt:lpwstr/>
  </property>
  <property fmtid="{D5CDD505-2E9C-101B-9397-08002B2CF9AE}" pid="46" name="FSC#BAFUBDO@15.1700:SubGegenstand3">
    <vt:lpwstr/>
  </property>
  <property fmtid="{D5CDD505-2E9C-101B-9397-08002B2CF9AE}" pid="47" name="FSC#BAFUBDO@15.1700:SubGegenstand4">
    <vt:lpwstr/>
  </property>
  <property fmtid="{D5CDD505-2E9C-101B-9397-08002B2CF9AE}" pid="48" name="FSC#BAFUBDO@15.1700:Kontext2">
    <vt:lpwstr/>
  </property>
  <property fmtid="{D5CDD505-2E9C-101B-9397-08002B2CF9AE}" pid="49" name="FSC#BAFUBDO@15.1700:Auskunft1">
    <vt:lpwstr/>
  </property>
  <property fmtid="{D5CDD505-2E9C-101B-9397-08002B2CF9AE}" pid="50" name="FSC#BAFUBDO@15.1700:Auskunft2">
    <vt:lpwstr/>
  </property>
  <property fmtid="{D5CDD505-2E9C-101B-9397-08002B2CF9AE}" pid="51" name="FSC#BAFUBDO@15.1700:Auskunft3">
    <vt:lpwstr/>
  </property>
  <property fmtid="{D5CDD505-2E9C-101B-9397-08002B2CF9AE}" pid="52" name="FSC#BAFUBDO@15.1700:Auskunft4">
    <vt:lpwstr/>
  </property>
  <property fmtid="{D5CDD505-2E9C-101B-9397-08002B2CF9AE}" pid="53" name="FSC#BAFUBDO@15.1700:Auskunftgeber">
    <vt:lpwstr/>
  </property>
  <property fmtid="{D5CDD505-2E9C-101B-9397-08002B2CF9AE}" pid="54" name="FSC#BAFUBDO@15.1700:Abteilung_neu">
    <vt:lpwstr/>
  </property>
  <property fmtid="{D5CDD505-2E9C-101B-9397-08002B2CF9AE}" pid="55" name="FSC#BAFUBDO@15.1700:Thema">
    <vt:lpwstr/>
  </property>
  <property fmtid="{D5CDD505-2E9C-101B-9397-08002B2CF9AE}" pid="56" name="FSC#BAFUBDO@15.1700:Ressort">
    <vt:lpwstr/>
  </property>
  <property fmtid="{D5CDD505-2E9C-101B-9397-08002B2CF9AE}" pid="57" name="FSC#BAFUBDO@15.1700:Antwort_bis">
    <vt:lpwstr/>
  </property>
  <property fmtid="{D5CDD505-2E9C-101B-9397-08002B2CF9AE}" pid="58" name="FSC#BAFUBDO@15.1700:Medium">
    <vt:lpwstr/>
  </property>
  <property fmtid="{D5CDD505-2E9C-101B-9397-08002B2CF9AE}" pid="59" name="FSC#BAFUBDO@15.1700:Journalist_Email">
    <vt:lpwstr/>
  </property>
  <property fmtid="{D5CDD505-2E9C-101B-9397-08002B2CF9AE}" pid="60" name="FSC#BAFUBDO@15.1700:Journalist_Tel">
    <vt:lpwstr/>
  </property>
  <property fmtid="{D5CDD505-2E9C-101B-9397-08002B2CF9AE}" pid="61" name="FSC#BAFUBDO@15.1700:Journalist">
    <vt:lpwstr/>
  </property>
  <property fmtid="{D5CDD505-2E9C-101B-9397-08002B2CF9AE}" pid="62" name="FSC#BAFUBDO@15.1700:Eingang_per">
    <vt:lpwstr/>
  </property>
  <property fmtid="{D5CDD505-2E9C-101B-9397-08002B2CF9AE}" pid="63" name="FSC#BAFUBDO@15.1700:MedienDatum">
    <vt:lpwstr/>
  </property>
  <property fmtid="{D5CDD505-2E9C-101B-9397-08002B2CF9AE}" pid="64" name="FSC#BAFUBDO@15.1700:Anruf_Empfaenger">
    <vt:lpwstr/>
  </property>
  <property fmtid="{D5CDD505-2E9C-101B-9397-08002B2CF9AE}" pid="65" name="FSC#BAFUBDO@15.1700:Ihr_Zeichen">
    <vt:lpwstr/>
  </property>
  <property fmtid="{D5CDD505-2E9C-101B-9397-08002B2CF9AE}" pid="66" name="FSC#BAFUBDO@15.1700:Kontext1">
    <vt:lpwstr/>
  </property>
  <property fmtid="{D5CDD505-2E9C-101B-9397-08002B2CF9AE}" pid="67" name="FSC#BAFUBDO@15.1700:Auftraggeber_Name">
    <vt:lpwstr/>
  </property>
  <property fmtid="{D5CDD505-2E9C-101B-9397-08002B2CF9AE}" pid="68" name="FSC#BAFUBDO@15.1700:Auftraggeber_Vorname">
    <vt:lpwstr/>
  </property>
  <property fmtid="{D5CDD505-2E9C-101B-9397-08002B2CF9AE}" pid="69" name="FSC#BAFUBDO@15.1700:Auftraggeber_Email">
    <vt:lpwstr/>
  </property>
  <property fmtid="{D5CDD505-2E9C-101B-9397-08002B2CF9AE}" pid="70" name="FSC#BAFUBDO@15.1700:Auftraggeber_Tel">
    <vt:lpwstr/>
  </property>
  <property fmtid="{D5CDD505-2E9C-101B-9397-08002B2CF9AE}" pid="71" name="FSC#BAFUBDO@15.1700:Zirkulation_Dat">
    <vt:lpwstr/>
  </property>
  <property fmtid="{D5CDD505-2E9C-101B-9397-08002B2CF9AE}" pid="72" name="FSC#BAFUBDO@15.1700:SubAbs_Zeichen">
    <vt:lpwstr>HAP</vt:lpwstr>
  </property>
  <property fmtid="{D5CDD505-2E9C-101B-9397-08002B2CF9AE}" pid="73" name="FSC#BAFUBDO@15.1700:Abs_Funktion">
    <vt:lpwstr/>
  </property>
  <property fmtid="{D5CDD505-2E9C-101B-9397-08002B2CF9AE}" pid="74" name="FSC#BAFUBDO@15.1700:Abs2_Funktion">
    <vt:lpwstr/>
  </property>
  <property fmtid="{D5CDD505-2E9C-101B-9397-08002B2CF9AE}" pid="75" name="FSC#BAFUBDO@15.1700:Abs_Name">
    <vt:lpwstr/>
  </property>
  <property fmtid="{D5CDD505-2E9C-101B-9397-08002B2CF9AE}" pid="76" name="FSC#BAFUBDO@15.1700:Abs_Titel">
    <vt:lpwstr/>
  </property>
  <property fmtid="{D5CDD505-2E9C-101B-9397-08002B2CF9AE}" pid="77" name="FSC#BAFUBDO@15.1700:Abs_Vorname">
    <vt:lpwstr/>
  </property>
  <property fmtid="{D5CDD505-2E9C-101B-9397-08002B2CF9AE}" pid="78" name="FSC#BAFUBDO@15.1700:Abs2_Name">
    <vt:lpwstr/>
  </property>
  <property fmtid="{D5CDD505-2E9C-101B-9397-08002B2CF9AE}" pid="79" name="FSC#BAFUBDO@15.1700:Abs2_Titel">
    <vt:lpwstr/>
  </property>
  <property fmtid="{D5CDD505-2E9C-101B-9397-08002B2CF9AE}" pid="80" name="FSC#BAFUBDO@15.1700:Abs2_Vorname">
    <vt:lpwstr/>
  </property>
  <property fmtid="{D5CDD505-2E9C-101B-9397-08002B2CF9AE}" pid="81" name="FSC#BAFUBDO@15.1700:Anrechenbare_Kosten">
    <vt:lpwstr/>
  </property>
  <property fmtid="{D5CDD505-2E9C-101B-9397-08002B2CF9AE}" pid="82" name="FSC#BAFUBDO@15.1700:Anzahl_Taetigkeiten">
    <vt:lpwstr/>
  </property>
  <property fmtid="{D5CDD505-2E9C-101B-9397-08002B2CF9AE}" pid="83" name="FSC#BAFUBDO@15.1700:Ausgangssprache">
    <vt:lpwstr/>
  </property>
  <property fmtid="{D5CDD505-2E9C-101B-9397-08002B2CF9AE}" pid="84" name="FSC#BAFUBDO@15.1700:Berater">
    <vt:lpwstr/>
  </property>
  <property fmtid="{D5CDD505-2E9C-101B-9397-08002B2CF9AE}" pid="85" name="FSC#BAFUBDO@15.1700:Bescheinigungsanspruch_Total_2013">
    <vt:lpwstr/>
  </property>
  <property fmtid="{D5CDD505-2E9C-101B-9397-08002B2CF9AE}" pid="86" name="FSC#BAFUBDO@15.1700:Beschlussnummer">
    <vt:lpwstr/>
  </property>
  <property fmtid="{D5CDD505-2E9C-101B-9397-08002B2CF9AE}" pid="87" name="FSC#BAFUBDO@15.1700:Beschreibungdatum">
    <vt:lpwstr/>
  </property>
  <property fmtid="{D5CDD505-2E9C-101B-9397-08002B2CF9AE}" pid="88" name="FSC#BAFUBDO@15.1700:Beschreibungname">
    <vt:lpwstr/>
  </property>
  <property fmtid="{D5CDD505-2E9C-101B-9397-08002B2CF9AE}" pid="89" name="FSC#BAFUBDO@15.1700:Briefdatum">
    <vt:lpwstr/>
  </property>
  <property fmtid="{D5CDD505-2E9C-101B-9397-08002B2CF9AE}" pid="90" name="FSC#BAFUBDO@15.1700:Bundesbeitrag">
    <vt:lpwstr/>
  </property>
  <property fmtid="{D5CDD505-2E9C-101B-9397-08002B2CF9AE}" pid="91" name="FSC#BAFUBDO@15.1700:Bundesbeitrag_Prozent">
    <vt:lpwstr/>
  </property>
  <property fmtid="{D5CDD505-2E9C-101B-9397-08002B2CF9AE}" pid="92" name="FSC#BAFUBDO@15.1700:Datum_des_Monitoringberichts_2013">
    <vt:lpwstr/>
  </property>
  <property fmtid="{D5CDD505-2E9C-101B-9397-08002B2CF9AE}" pid="93" name="FSC#BAFUBDO@15.1700:Datum_Gesuch">
    <vt:lpwstr/>
  </property>
  <property fmtid="{D5CDD505-2E9C-101B-9397-08002B2CF9AE}" pid="94" name="FSC#BAFUBDO@15.1700:Datum_Verfügung_aktuell">
    <vt:lpwstr/>
  </property>
  <property fmtid="{D5CDD505-2E9C-101B-9397-08002B2CF9AE}" pid="95" name="FSC#BAFUBDO@15.1700:Diff_TaetigkeitenStandorte">
    <vt:lpwstr/>
  </property>
  <property fmtid="{D5CDD505-2E9C-101B-9397-08002B2CF9AE}" pid="96" name="FSC#BAFUBDO@15.1700:Eingangsdatum">
    <vt:lpwstr/>
  </property>
  <property fmtid="{D5CDD505-2E9C-101B-9397-08002B2CF9AE}" pid="97" name="FSC#BAFUBDO@15.1700:Emmissionsreduktion">
    <vt:lpwstr/>
  </property>
  <property fmtid="{D5CDD505-2E9C-101B-9397-08002B2CF9AE}" pid="98" name="FSC#BAFUBDO@15.1700:Emmissionsziel_2013">
    <vt:lpwstr/>
  </property>
  <property fmtid="{D5CDD505-2E9C-101B-9397-08002B2CF9AE}" pid="99" name="FSC#BAFUBDO@15.1700:Emmissionsziel_2014">
    <vt:lpwstr/>
  </property>
  <property fmtid="{D5CDD505-2E9C-101B-9397-08002B2CF9AE}" pid="100" name="FSC#BAFUBDO@15.1700:Emmissionsziel_2015">
    <vt:lpwstr/>
  </property>
  <property fmtid="{D5CDD505-2E9C-101B-9397-08002B2CF9AE}" pid="101" name="FSC#BAFUBDO@15.1700:Emmissionsziel_2016">
    <vt:lpwstr/>
  </property>
  <property fmtid="{D5CDD505-2E9C-101B-9397-08002B2CF9AE}" pid="102" name="FSC#BAFUBDO@15.1700:Emmissionsziel_2017">
    <vt:lpwstr/>
  </property>
  <property fmtid="{D5CDD505-2E9C-101B-9397-08002B2CF9AE}" pid="103" name="FSC#BAFUBDO@15.1700:Emmissionsziel_2018">
    <vt:lpwstr/>
  </property>
  <property fmtid="{D5CDD505-2E9C-101B-9397-08002B2CF9AE}" pid="104" name="FSC#BAFUBDO@15.1700:Emmissionsziel_2019">
    <vt:lpwstr/>
  </property>
  <property fmtid="{D5CDD505-2E9C-101B-9397-08002B2CF9AE}" pid="105" name="FSC#BAFUBDO@15.1700:Emmissionsziel_2020">
    <vt:lpwstr/>
  </property>
  <property fmtid="{D5CDD505-2E9C-101B-9397-08002B2CF9AE}" pid="106" name="FSC#BAFUBDO@15.1700:Emmissionsziel_Gesamt">
    <vt:lpwstr/>
  </property>
  <property fmtid="{D5CDD505-2E9C-101B-9397-08002B2CF9AE}" pid="107" name="FSC#BAFUBDO@15.1700:Empfaenger_Adresszeile">
    <vt:lpwstr/>
  </property>
  <property fmtid="{D5CDD505-2E9C-101B-9397-08002B2CF9AE}" pid="108" name="FSC#BAFUBDO@15.1700:Etappennummer">
    <vt:lpwstr/>
  </property>
  <property fmtid="{D5CDD505-2E9C-101B-9397-08002B2CF9AE}" pid="109" name="FSC#BAFUBDO@15.1700:EU_01_Verpflichter_Name_Adresse">
    <vt:lpwstr/>
  </property>
  <property fmtid="{D5CDD505-2E9C-101B-9397-08002B2CF9AE}" pid="110" name="FSC#BAFUBDO@15.1700:EU_02_Verpflichter_Name_Adresse">
    <vt:lpwstr/>
  </property>
  <property fmtid="{D5CDD505-2E9C-101B-9397-08002B2CF9AE}" pid="111" name="FSC#BAFUBDO@15.1700:EU_03_Verpflichter_Name_Adresse">
    <vt:lpwstr/>
  </property>
  <property fmtid="{D5CDD505-2E9C-101B-9397-08002B2CF9AE}" pid="112" name="FSC#BAFUBDO@15.1700:EU_04_Verpflichter_Name_Adresse">
    <vt:lpwstr/>
  </property>
  <property fmtid="{D5CDD505-2E9C-101B-9397-08002B2CF9AE}" pid="113" name="FSC#BAFUBDO@15.1700:EU_05_Verpflichter_Name_Adresse">
    <vt:lpwstr/>
  </property>
  <property fmtid="{D5CDD505-2E9C-101B-9397-08002B2CF9AE}" pid="114" name="FSC#BAFUBDO@15.1700:EU_06_Verpflichter_Name_Adresse">
    <vt:lpwstr/>
  </property>
  <property fmtid="{D5CDD505-2E9C-101B-9397-08002B2CF9AE}" pid="115" name="FSC#BAFUBDO@15.1700:Experte_Email">
    <vt:lpwstr/>
  </property>
  <property fmtid="{D5CDD505-2E9C-101B-9397-08002B2CF9AE}" pid="116" name="FSC#BAFUBDO@15.1700:Experte_Name">
    <vt:lpwstr/>
  </property>
  <property fmtid="{D5CDD505-2E9C-101B-9397-08002B2CF9AE}" pid="117" name="FSC#BAFUBDO@15.1700:Experte_Tel">
    <vt:lpwstr/>
  </property>
  <property fmtid="{D5CDD505-2E9C-101B-9397-08002B2CF9AE}" pid="118" name="FSC#BAFUBDO@15.1700:Experte_Vorname">
    <vt:lpwstr/>
  </property>
  <property fmtid="{D5CDD505-2E9C-101B-9397-08002B2CF9AE}" pid="119" name="FSC#BAFUBDO@15.1700:Gas">
    <vt:lpwstr/>
  </property>
  <property fmtid="{D5CDD505-2E9C-101B-9397-08002B2CF9AE}" pid="120" name="FSC#BAFUBDO@15.1700:Gegenstand">
    <vt:lpwstr/>
  </property>
  <property fmtid="{D5CDD505-2E9C-101B-9397-08002B2CF9AE}" pid="121" name="FSC#BAFUBDO@15.1700:Gesamtkostenvoranschlag">
    <vt:lpwstr/>
  </property>
  <property fmtid="{D5CDD505-2E9C-101B-9397-08002B2CF9AE}" pid="122" name="FSC#BAFUBDO@15.1700:GesamtV_Name">
    <vt:lpwstr/>
  </property>
  <property fmtid="{D5CDD505-2E9C-101B-9397-08002B2CF9AE}" pid="123" name="FSC#BAFUBDO@15.1700:Gesuch_um_Bescheinigung_2013">
    <vt:lpwstr/>
  </property>
  <property fmtid="{D5CDD505-2E9C-101B-9397-08002B2CF9AE}" pid="124" name="FSC#BAFUBDO@15.1700:Gesuchsteller_Addresszeilen">
    <vt:lpwstr/>
  </property>
  <property fmtid="{D5CDD505-2E9C-101B-9397-08002B2CF9AE}" pid="125" name="FSC#BAFUBDO@15.1700:Gesuchsteller_Name">
    <vt:lpwstr/>
  </property>
  <property fmtid="{D5CDD505-2E9C-101B-9397-08002B2CF9AE}" pid="126" name="FSC#BAFUBDO@15.1700:Gruss">
    <vt:lpwstr>Freundliche Grüsse</vt:lpwstr>
  </property>
  <property fmtid="{D5CDD505-2E9C-101B-9397-08002B2CF9AE}" pid="127" name="FSC#BAFUBDO@15.1700:Gutschriften_aus_1VP">
    <vt:lpwstr/>
  </property>
  <property fmtid="{D5CDD505-2E9C-101B-9397-08002B2CF9AE}" pid="128" name="FSC#BAFUBDO@15.1700:Kanton">
    <vt:lpwstr/>
  </property>
  <property fmtid="{D5CDD505-2E9C-101B-9397-08002B2CF9AE}" pid="129" name="FSC#BAFUBDO@15.1700:Klassifizierung">
    <vt:lpwstr/>
  </property>
  <property fmtid="{D5CDD505-2E9C-101B-9397-08002B2CF9AE}" pid="130" name="FSC#BAFUBDO@15.1700:Kompensationspflicht">
    <vt:lpwstr/>
  </property>
  <property fmtid="{D5CDD505-2E9C-101B-9397-08002B2CF9AE}" pid="131" name="FSC#BAFUBDO@15.1700:Kompensationssatz">
    <vt:lpwstr/>
  </property>
  <property fmtid="{D5CDD505-2E9C-101B-9397-08002B2CF9AE}" pid="132" name="FSC#BAFUBDO@15.1700:Kontaktperson_Name">
    <vt:lpwstr/>
  </property>
  <property fmtid="{D5CDD505-2E9C-101B-9397-08002B2CF9AE}" pid="133" name="FSC#BAFUBDO@15.1700:Kontaktperson_Vorname">
    <vt:lpwstr/>
  </property>
  <property fmtid="{D5CDD505-2E9C-101B-9397-08002B2CF9AE}" pid="134" name="FSC#BAFUBDO@15.1700:KopPflichtiger_Adresszeile">
    <vt:lpwstr/>
  </property>
  <property fmtid="{D5CDD505-2E9C-101B-9397-08002B2CF9AE}" pid="135" name="FSC#BAFUBDO@15.1700:KopPflichtiger_Name">
    <vt:lpwstr/>
  </property>
  <property fmtid="{D5CDD505-2E9C-101B-9397-08002B2CF9AE}" pid="136" name="FSC#BAFUBDO@15.1700:KopPflichtYYYY">
    <vt:lpwstr/>
  </property>
  <property fmtid="{D5CDD505-2E9C-101B-9397-08002B2CF9AE}" pid="137" name="FSC#BAFUBDO@15.1700:Kostenvoranschlag">
    <vt:lpwstr/>
  </property>
  <property fmtid="{D5CDD505-2E9C-101B-9397-08002B2CF9AE}" pid="138" name="FSC#BAFUBDO@15.1700:Massnahmenwirkung_Total">
    <vt:lpwstr/>
  </property>
  <property fmtid="{D5CDD505-2E9C-101B-9397-08002B2CF9AE}" pid="139" name="FSC#BAFUBDO@15.1700:MengeEmissionen">
    <vt:lpwstr/>
  </property>
  <property fmtid="{D5CDD505-2E9C-101B-9397-08002B2CF9AE}" pid="140" name="FSC#BAFUBDO@15.1700:MonBerEingangsdatum">
    <vt:lpwstr/>
  </property>
  <property fmtid="{D5CDD505-2E9C-101B-9397-08002B2CF9AE}" pid="141" name="FSC#BAFUBDO@15.1700:MonPeriodBis">
    <vt:lpwstr/>
  </property>
  <property fmtid="{D5CDD505-2E9C-101B-9397-08002B2CF9AE}" pid="142" name="FSC#BAFUBDO@15.1700:MonPeriodVon">
    <vt:lpwstr/>
  </property>
  <property fmtid="{D5CDD505-2E9C-101B-9397-08002B2CF9AE}" pid="143" name="FSC#BAFUBDO@15.1700:MonPeriodYYYY">
    <vt:lpwstr/>
  </property>
  <property fmtid="{D5CDD505-2E9C-101B-9397-08002B2CF9AE}" pid="144" name="FSC#BAFUBDO@15.1700:part">
    <vt:lpwstr/>
  </property>
  <property fmtid="{D5CDD505-2E9C-101B-9397-08002B2CF9AE}" pid="145" name="FSC#BAFUBDO@15.1700:Prioritaet">
    <vt:lpwstr/>
  </property>
  <property fmtid="{D5CDD505-2E9C-101B-9397-08002B2CF9AE}" pid="146" name="FSC#BAFUBDO@15.1700:Projektbezeichnung">
    <vt:lpwstr/>
  </property>
  <property fmtid="{D5CDD505-2E9C-101B-9397-08002B2CF9AE}" pid="147" name="FSC#BAFUBDO@15.1700:projektname">
    <vt:lpwstr/>
  </property>
  <property fmtid="{D5CDD505-2E9C-101B-9397-08002B2CF9AE}" pid="148" name="FSC#BAFUBDO@15.1700:projektnummer">
    <vt:lpwstr/>
  </property>
  <property fmtid="{D5CDD505-2E9C-101B-9397-08002B2CF9AE}" pid="149" name="FSC#BAFUBDO@15.1700:Projekttyp">
    <vt:lpwstr/>
  </property>
  <property fmtid="{D5CDD505-2E9C-101B-9397-08002B2CF9AE}" pid="150" name="FSC#BAFUBDO@15.1700:Pruefstelle_Name">
    <vt:lpwstr/>
  </property>
  <property fmtid="{D5CDD505-2E9C-101B-9397-08002B2CF9AE}" pid="151" name="FSC#BAFUBDO@15.1700:PS_01_Verpflichter_Name_Adresse">
    <vt:lpwstr/>
  </property>
  <property fmtid="{D5CDD505-2E9C-101B-9397-08002B2CF9AE}" pid="152" name="FSC#BAFUBDO@15.1700:PS_02_Verpflichter_Name_Adresse">
    <vt:lpwstr/>
  </property>
  <property fmtid="{D5CDD505-2E9C-101B-9397-08002B2CF9AE}" pid="153" name="FSC#BAFUBDO@15.1700:PS_03_Verpflichter_Name_Adresse">
    <vt:lpwstr/>
  </property>
  <property fmtid="{D5CDD505-2E9C-101B-9397-08002B2CF9AE}" pid="154" name="FSC#BAFUBDO@15.1700:PS_04_Verpflichter_Name_Adresse">
    <vt:lpwstr/>
  </property>
  <property fmtid="{D5CDD505-2E9C-101B-9397-08002B2CF9AE}" pid="155" name="FSC#BAFUBDO@15.1700:PS_05_Verpflichter_Name_Adresse">
    <vt:lpwstr/>
  </property>
  <property fmtid="{D5CDD505-2E9C-101B-9397-08002B2CF9AE}" pid="156" name="FSC#BAFUBDO@15.1700:PS_06_Verpflichter_Name_Adresse">
    <vt:lpwstr/>
  </property>
  <property fmtid="{D5CDD505-2E9C-101B-9397-08002B2CF9AE}" pid="157" name="FSC#BAFUBDO@15.1700:PS_07_Verpflichter_Name_Adresse">
    <vt:lpwstr/>
  </property>
  <property fmtid="{D5CDD505-2E9C-101B-9397-08002B2CF9AE}" pid="158" name="FSC#BAFUBDO@15.1700:PS_08_Verpflichter_Name_Adresse">
    <vt:lpwstr/>
  </property>
  <property fmtid="{D5CDD505-2E9C-101B-9397-08002B2CF9AE}" pid="159" name="FSC#BAFUBDO@15.1700:PS_09_Verpflichter_Name_Adresse">
    <vt:lpwstr/>
  </property>
  <property fmtid="{D5CDD505-2E9C-101B-9397-08002B2CF9AE}" pid="160" name="FSC#BAFUBDO@15.1700:PS_10_Verpflichter_Name_Adresse">
    <vt:lpwstr/>
  </property>
  <property fmtid="{D5CDD505-2E9C-101B-9397-08002B2CF9AE}" pid="161" name="FSC#BAFUBDO@15.1700:PS_11_Verpflichter_Name_Adresse">
    <vt:lpwstr/>
  </property>
  <property fmtid="{D5CDD505-2E9C-101B-9397-08002B2CF9AE}" pid="162" name="FSC#BAFUBDO@15.1700:PS_12_Verpflichter_Name_Adresse">
    <vt:lpwstr/>
  </property>
  <property fmtid="{D5CDD505-2E9C-101B-9397-08002B2CF9AE}" pid="163" name="FSC#BAFUBDO@15.1700:PS_13_Verpflichter_Name_Adresse">
    <vt:lpwstr/>
  </property>
  <property fmtid="{D5CDD505-2E9C-101B-9397-08002B2CF9AE}" pid="164" name="FSC#BAFUBDO@15.1700:PS_14_Verpflichter_Name_Adresse">
    <vt:lpwstr/>
  </property>
  <property fmtid="{D5CDD505-2E9C-101B-9397-08002B2CF9AE}" pid="165" name="FSC#BAFUBDO@15.1700:SB_Kurzzeichen">
    <vt:lpwstr/>
  </property>
  <property fmtid="{D5CDD505-2E9C-101B-9397-08002B2CF9AE}" pid="166" name="FSC#BAFUBDO@15.1700:SubProjektName">
    <vt:lpwstr/>
  </property>
  <property fmtid="{D5CDD505-2E9C-101B-9397-08002B2CF9AE}" pid="167" name="FSC#BAFUBDO@15.1700:TarifinfoStd2">
    <vt:lpwstr/>
  </property>
  <property fmtid="{D5CDD505-2E9C-101B-9397-08002B2CF9AE}" pid="168" name="FSC#BAFUBDO@15.1700:TarifinfoVol2">
    <vt:lpwstr/>
  </property>
  <property fmtid="{D5CDD505-2E9C-101B-9397-08002B2CF9AE}" pid="169" name="FSC#BAFUBDO@15.1700:Termin_Uebersetzung">
    <vt:lpwstr/>
  </property>
  <property fmtid="{D5CDD505-2E9C-101B-9397-08002B2CF9AE}" pid="170" name="FSC#BAFUBDO@15.1700:Validierungdatum">
    <vt:lpwstr/>
  </property>
  <property fmtid="{D5CDD505-2E9C-101B-9397-08002B2CF9AE}" pid="171" name="FSC#BAFUBDO@15.1700:Validierungfirma">
    <vt:lpwstr/>
  </property>
  <property fmtid="{D5CDD505-2E9C-101B-9397-08002B2CF9AE}" pid="172" name="FSC#BAFUBDO@15.1700:Validierungname">
    <vt:lpwstr/>
  </property>
  <property fmtid="{D5CDD505-2E9C-101B-9397-08002B2CF9AE}" pid="173" name="FSC#BAFUBDO@15.1700:Validierungresp">
    <vt:lpwstr/>
  </property>
  <property fmtid="{D5CDD505-2E9C-101B-9397-08002B2CF9AE}" pid="174" name="FSC#BAFUBDO@15.1700:VerfuegDatum">
    <vt:lpwstr/>
  </property>
  <property fmtid="{D5CDD505-2E9C-101B-9397-08002B2CF9AE}" pid="175" name="FSC#BAFUBDO@15.1700:Verfuegungsnummer">
    <vt:lpwstr/>
  </property>
  <property fmtid="{D5CDD505-2E9C-101B-9397-08002B2CF9AE}" pid="176" name="FSC#BAFUBDO@15.1700:Verpflichter_HausNr">
    <vt:lpwstr/>
  </property>
  <property fmtid="{D5CDD505-2E9C-101B-9397-08002B2CF9AE}" pid="177" name="FSC#BAFUBDO@15.1700:Verpflichter_Kurzname">
    <vt:lpwstr/>
  </property>
  <property fmtid="{D5CDD505-2E9C-101B-9397-08002B2CF9AE}" pid="178" name="FSC#BAFUBDO@15.1700:Verpflichter_MailAdresse">
    <vt:lpwstr/>
  </property>
  <property fmtid="{D5CDD505-2E9C-101B-9397-08002B2CF9AE}" pid="179" name="FSC#BAFUBDO@15.1700:Verpflichter_Name">
    <vt:lpwstr/>
  </property>
  <property fmtid="{D5CDD505-2E9C-101B-9397-08002B2CF9AE}" pid="180" name="FSC#BAFUBDO@15.1700:Verpflichter_Ort">
    <vt:lpwstr/>
  </property>
  <property fmtid="{D5CDD505-2E9C-101B-9397-08002B2CF9AE}" pid="181" name="FSC#BAFUBDO@15.1700:Verpflichter_PLZ">
    <vt:lpwstr/>
  </property>
  <property fmtid="{D5CDD505-2E9C-101B-9397-08002B2CF9AE}" pid="182" name="FSC#BAFUBDO@15.1700:Verpflichter_Strasse">
    <vt:lpwstr/>
  </property>
  <property fmtid="{D5CDD505-2E9C-101B-9397-08002B2CF9AE}" pid="183" name="FSC#BAFUBDO@15.1700:vertreten">
    <vt:lpwstr/>
  </property>
  <property fmtid="{D5CDD505-2E9C-101B-9397-08002B2CF9AE}" pid="184" name="FSC#BAFUBDO@15.1700:Volumen_Ausgangstext">
    <vt:lpwstr/>
  </property>
  <property fmtid="{D5CDD505-2E9C-101B-9397-08002B2CF9AE}" pid="185" name="FSC#BAFUBDO@15.1700:Zielsprache">
    <vt:lpwstr/>
  </property>
  <property fmtid="{D5CDD505-2E9C-101B-9397-08002B2CF9AE}" pid="186" name="FSC#UVEKCFG@15.1700:Function">
    <vt:lpwstr/>
  </property>
  <property fmtid="{D5CDD505-2E9C-101B-9397-08002B2CF9AE}" pid="187" name="FSC#UVEKCFG@15.1700:FileRespOrg">
    <vt:lpwstr>Verkehr (LuChem)</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HAP</vt:lpwstr>
  </property>
  <property fmtid="{D5CDD505-2E9C-101B-9397-08002B2CF9AE}" pid="203" name="FSC#UVEKCFG@15.1700:CategoryReference">
    <vt:lpwstr>317.14-06</vt:lpwstr>
  </property>
  <property fmtid="{D5CDD505-2E9C-101B-9397-08002B2CF9AE}" pid="204" name="FSC#UVEKCFG@15.1700:cooAddress">
    <vt:lpwstr>COO.2002.100.2.3621117</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LRV-konforme Partikelfilter</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P321-1295</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18.12.2018</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LRV-konforme Partikelfilter</vt:lpwstr>
  </property>
  <property fmtid="{D5CDD505-2E9C-101B-9397-08002B2CF9AE}" pid="284" name="FSC#UVEKCFG@15.1700:Nummer">
    <vt:lpwstr>P321-1295</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UVEKCFG@15.1700:FileResponsibleStreetPostal">
    <vt:lpwstr/>
  </property>
  <property fmtid="{D5CDD505-2E9C-101B-9397-08002B2CF9AE}" pid="288" name="FSC#UVEKCFG@15.1700:FileResponsiblezipcodePostal">
    <vt:lpwstr/>
  </property>
  <property fmtid="{D5CDD505-2E9C-101B-9397-08002B2CF9AE}" pid="289" name="FSC#UVEKCFG@15.1700:FileResponsiblecityPostal">
    <vt:lpwstr/>
  </property>
  <property fmtid="{D5CDD505-2E9C-101B-9397-08002B2CF9AE}" pid="290" name="FSC#UVEKCFG@15.1700:FileResponsibleStreetInvoice">
    <vt:lpwstr/>
  </property>
  <property fmtid="{D5CDD505-2E9C-101B-9397-08002B2CF9AE}" pid="291" name="FSC#UVEKCFG@15.1700:FileResponsiblezipcodeInvoice">
    <vt:lpwstr/>
  </property>
  <property fmtid="{D5CDD505-2E9C-101B-9397-08002B2CF9AE}" pid="292" name="FSC#UVEKCFG@15.1700:FileResponsiblecityInvoice">
    <vt:lpwstr/>
  </property>
  <property fmtid="{D5CDD505-2E9C-101B-9397-08002B2CF9AE}" pid="293" name="FSC#UVEKCFG@15.1700:ResponsibleDefaultRoleOrg">
    <vt:lpwstr/>
  </property>
  <property fmtid="{D5CDD505-2E9C-101B-9397-08002B2CF9AE}" pid="294" name="FSC#COOELAK@1.1001:Subject">
    <vt:lpwstr/>
  </property>
  <property fmtid="{D5CDD505-2E9C-101B-9397-08002B2CF9AE}" pid="295" name="FSC#COOELAK@1.1001:FileReference">
    <vt:lpwstr>317.14-06-53173</vt:lpwstr>
  </property>
  <property fmtid="{D5CDD505-2E9C-101B-9397-08002B2CF9AE}" pid="296" name="FSC#COOELAK@1.1001:FileRefYear">
    <vt:lpwstr>2009</vt:lpwstr>
  </property>
  <property fmtid="{D5CDD505-2E9C-101B-9397-08002B2CF9AE}" pid="297" name="FSC#COOELAK@1.1001:FileRefOrdinal">
    <vt:lpwstr>53173</vt:lpwstr>
  </property>
  <property fmtid="{D5CDD505-2E9C-101B-9397-08002B2CF9AE}" pid="298" name="FSC#COOELAK@1.1001:FileRefOU">
    <vt:lpwstr>Luftreinhaltung und Chemikalien (LuChem)</vt:lpwstr>
  </property>
  <property fmtid="{D5CDD505-2E9C-101B-9397-08002B2CF9AE}" pid="299" name="FSC#COOELAK@1.1001:Organization">
    <vt:lpwstr/>
  </property>
  <property fmtid="{D5CDD505-2E9C-101B-9397-08002B2CF9AE}" pid="300" name="FSC#COOELAK@1.1001:Owner">
    <vt:lpwstr>Hallauer Philipp</vt:lpwstr>
  </property>
  <property fmtid="{D5CDD505-2E9C-101B-9397-08002B2CF9AE}" pid="301" name="FSC#COOELAK@1.1001:OwnerExtension">
    <vt:lpwstr>+41 58 46 434 15</vt:lpwstr>
  </property>
  <property fmtid="{D5CDD505-2E9C-101B-9397-08002B2CF9AE}" pid="302" name="FSC#COOELAK@1.1001:OwnerFaxExtension">
    <vt:lpwstr>+41 58 46 401 37</vt:lpwstr>
  </property>
  <property fmtid="{D5CDD505-2E9C-101B-9397-08002B2CF9AE}" pid="303" name="FSC#COOELAK@1.1001:DispatchedBy">
    <vt:lpwstr/>
  </property>
  <property fmtid="{D5CDD505-2E9C-101B-9397-08002B2CF9AE}" pid="304" name="FSC#COOELAK@1.1001:DispatchedAt">
    <vt:lpwstr/>
  </property>
  <property fmtid="{D5CDD505-2E9C-101B-9397-08002B2CF9AE}" pid="305" name="FSC#COOELAK@1.1001:ApprovedBy">
    <vt:lpwstr/>
  </property>
  <property fmtid="{D5CDD505-2E9C-101B-9397-08002B2CF9AE}" pid="306" name="FSC#COOELAK@1.1001:ApprovedAt">
    <vt:lpwstr/>
  </property>
  <property fmtid="{D5CDD505-2E9C-101B-9397-08002B2CF9AE}" pid="307" name="FSC#COOELAK@1.1001:Department">
    <vt:lpwstr>Verkehr (LuChem) (BAFU)</vt:lpwstr>
  </property>
  <property fmtid="{D5CDD505-2E9C-101B-9397-08002B2CF9AE}" pid="308" name="FSC#COOELAK@1.1001:CreatedAt">
    <vt:lpwstr>08.08.2016</vt:lpwstr>
  </property>
  <property fmtid="{D5CDD505-2E9C-101B-9397-08002B2CF9AE}" pid="309" name="FSC#COOELAK@1.1001:OU">
    <vt:lpwstr>Verkehr (LuChem) (BAFU)</vt:lpwstr>
  </property>
  <property fmtid="{D5CDD505-2E9C-101B-9397-08002B2CF9AE}" pid="310" name="FSC#COOELAK@1.1001:Priority">
    <vt:lpwstr> ()</vt:lpwstr>
  </property>
  <property fmtid="{D5CDD505-2E9C-101B-9397-08002B2CF9AE}" pid="311" name="FSC#COOELAK@1.1001:ObjBarCode">
    <vt:lpwstr>*COO.2002.100.2.3621117*</vt:lpwstr>
  </property>
  <property fmtid="{D5CDD505-2E9C-101B-9397-08002B2CF9AE}" pid="312" name="FSC#COOELAK@1.1001:RefBarCode">
    <vt:lpwstr>*COO.2002.100.6.604737*</vt:lpwstr>
  </property>
  <property fmtid="{D5CDD505-2E9C-101B-9397-08002B2CF9AE}" pid="313" name="FSC#COOELAK@1.1001:FileRefBarCode">
    <vt:lpwstr>*317.14-06-53173*</vt:lpwstr>
  </property>
  <property fmtid="{D5CDD505-2E9C-101B-9397-08002B2CF9AE}" pid="314" name="FSC#COOELAK@1.1001:ExternalRef">
    <vt:lpwstr/>
  </property>
  <property fmtid="{D5CDD505-2E9C-101B-9397-08002B2CF9AE}" pid="315" name="FSC#COOELAK@1.1001:IncomingNumber">
    <vt:lpwstr/>
  </property>
  <property fmtid="{D5CDD505-2E9C-101B-9397-08002B2CF9AE}" pid="316" name="FSC#COOELAK@1.1001:IncomingSubject">
    <vt:lpwstr/>
  </property>
  <property fmtid="{D5CDD505-2E9C-101B-9397-08002B2CF9AE}" pid="317" name="FSC#COOELAK@1.1001:ProcessResponsible">
    <vt:lpwstr/>
  </property>
  <property fmtid="{D5CDD505-2E9C-101B-9397-08002B2CF9AE}" pid="318" name="FSC#COOELAK@1.1001:ProcessResponsiblePhone">
    <vt:lpwstr/>
  </property>
  <property fmtid="{D5CDD505-2E9C-101B-9397-08002B2CF9AE}" pid="319" name="FSC#COOELAK@1.1001:ProcessResponsibleMail">
    <vt:lpwstr/>
  </property>
  <property fmtid="{D5CDD505-2E9C-101B-9397-08002B2CF9AE}" pid="320" name="FSC#COOELAK@1.1001:ProcessResponsibleFax">
    <vt:lpwstr/>
  </property>
  <property fmtid="{D5CDD505-2E9C-101B-9397-08002B2CF9AE}" pid="321" name="FSC#COOELAK@1.1001:ApproverFirstName">
    <vt:lpwstr/>
  </property>
  <property fmtid="{D5CDD505-2E9C-101B-9397-08002B2CF9AE}" pid="322" name="FSC#COOELAK@1.1001:ApproverSurName">
    <vt:lpwstr/>
  </property>
  <property fmtid="{D5CDD505-2E9C-101B-9397-08002B2CF9AE}" pid="323" name="FSC#COOELAK@1.1001:ApproverTitle">
    <vt:lpwstr/>
  </property>
  <property fmtid="{D5CDD505-2E9C-101B-9397-08002B2CF9AE}" pid="324" name="FSC#COOELAK@1.1001:ExternalDate">
    <vt:lpwstr/>
  </property>
  <property fmtid="{D5CDD505-2E9C-101B-9397-08002B2CF9AE}" pid="325" name="FSC#COOELAK@1.1001:SettlementApprovedAt">
    <vt:lpwstr/>
  </property>
  <property fmtid="{D5CDD505-2E9C-101B-9397-08002B2CF9AE}" pid="326" name="FSC#COOELAK@1.1001:BaseNumber">
    <vt:lpwstr>317.14-06</vt:lpwstr>
  </property>
  <property fmtid="{D5CDD505-2E9C-101B-9397-08002B2CF9AE}" pid="327" name="FSC#COOELAK@1.1001:CurrentUserRolePos">
    <vt:lpwstr>Sachbearbeiter/in</vt:lpwstr>
  </property>
  <property fmtid="{D5CDD505-2E9C-101B-9397-08002B2CF9AE}" pid="328" name="FSC#COOELAK@1.1001:CurrentUserEmail">
    <vt:lpwstr>philipp.hallauer@bafu.admin.ch</vt:lpwstr>
  </property>
  <property fmtid="{D5CDD505-2E9C-101B-9397-08002B2CF9AE}" pid="329" name="FSC#ELAKGOV@1.1001:PersonalSubjGender">
    <vt:lpwstr/>
  </property>
  <property fmtid="{D5CDD505-2E9C-101B-9397-08002B2CF9AE}" pid="330" name="FSC#ELAKGOV@1.1001:PersonalSubjFirstName">
    <vt:lpwstr/>
  </property>
  <property fmtid="{D5CDD505-2E9C-101B-9397-08002B2CF9AE}" pid="331" name="FSC#ELAKGOV@1.1001:PersonalSubjSurName">
    <vt:lpwstr/>
  </property>
  <property fmtid="{D5CDD505-2E9C-101B-9397-08002B2CF9AE}" pid="332" name="FSC#ELAKGOV@1.1001:PersonalSubjSalutation">
    <vt:lpwstr/>
  </property>
  <property fmtid="{D5CDD505-2E9C-101B-9397-08002B2CF9AE}" pid="333" name="FSC#ELAKGOV@1.1001:PersonalSubjAddress">
    <vt:lpwstr/>
  </property>
  <property fmtid="{D5CDD505-2E9C-101B-9397-08002B2CF9AE}" pid="334" name="FSC#ATSTATECFG@1.1001:Office">
    <vt:lpwstr/>
  </property>
  <property fmtid="{D5CDD505-2E9C-101B-9397-08002B2CF9AE}" pid="335" name="FSC#ATSTATECFG@1.1001:Agent">
    <vt:lpwstr/>
  </property>
  <property fmtid="{D5CDD505-2E9C-101B-9397-08002B2CF9AE}" pid="336" name="FSC#ATSTATECFG@1.1001:AgentPhone">
    <vt:lpwstr/>
  </property>
  <property fmtid="{D5CDD505-2E9C-101B-9397-08002B2CF9AE}" pid="337" name="FSC#ATSTATECFG@1.1001:DepartmentFax">
    <vt:lpwstr/>
  </property>
  <property fmtid="{D5CDD505-2E9C-101B-9397-08002B2CF9AE}" pid="338" name="FSC#ATSTATECFG@1.1001:DepartmentEmail">
    <vt:lpwstr/>
  </property>
  <property fmtid="{D5CDD505-2E9C-101B-9397-08002B2CF9AE}" pid="339" name="FSC#ATSTATECFG@1.1001:SubfileDate">
    <vt:lpwstr/>
  </property>
  <property fmtid="{D5CDD505-2E9C-101B-9397-08002B2CF9AE}" pid="340" name="FSC#ATSTATECFG@1.1001:SubfileSubject">
    <vt:lpwstr>LRV-konforme_Partikelfilter_08.08.2016</vt:lpwstr>
  </property>
  <property fmtid="{D5CDD505-2E9C-101B-9397-08002B2CF9AE}" pid="341" name="FSC#ATSTATECFG@1.1001:DepartmentZipCode">
    <vt:lpwstr/>
  </property>
  <property fmtid="{D5CDD505-2E9C-101B-9397-08002B2CF9AE}" pid="342" name="FSC#ATSTATECFG@1.1001:DepartmentCountry">
    <vt:lpwstr/>
  </property>
  <property fmtid="{D5CDD505-2E9C-101B-9397-08002B2CF9AE}" pid="343" name="FSC#ATSTATECFG@1.1001:DepartmentCity">
    <vt:lpwstr/>
  </property>
  <property fmtid="{D5CDD505-2E9C-101B-9397-08002B2CF9AE}" pid="344" name="FSC#ATSTATECFG@1.1001:DepartmentStreet">
    <vt:lpwstr/>
  </property>
  <property fmtid="{D5CDD505-2E9C-101B-9397-08002B2CF9AE}" pid="345" name="FSC#ATSTATECFG@1.1001:DepartmentDVR">
    <vt:lpwstr/>
  </property>
  <property fmtid="{D5CDD505-2E9C-101B-9397-08002B2CF9AE}" pid="346" name="FSC#ATSTATECFG@1.1001:DepartmentUID">
    <vt:lpwstr/>
  </property>
  <property fmtid="{D5CDD505-2E9C-101B-9397-08002B2CF9AE}" pid="347" name="FSC#ATSTATECFG@1.1001:SubfileReference">
    <vt:lpwstr>317.14-06-53173/00007</vt:lpwstr>
  </property>
  <property fmtid="{D5CDD505-2E9C-101B-9397-08002B2CF9AE}" pid="348" name="FSC#ATSTATECFG@1.1001:Clause">
    <vt:lpwstr/>
  </property>
  <property fmtid="{D5CDD505-2E9C-101B-9397-08002B2CF9AE}" pid="349" name="FSC#ATSTATECFG@1.1001:ApprovedSignature">
    <vt:lpwstr/>
  </property>
  <property fmtid="{D5CDD505-2E9C-101B-9397-08002B2CF9AE}" pid="350" name="FSC#ATSTATECFG@1.1001:BankAccount">
    <vt:lpwstr/>
  </property>
  <property fmtid="{D5CDD505-2E9C-101B-9397-08002B2CF9AE}" pid="351" name="FSC#ATSTATECFG@1.1001:BankAccountOwner">
    <vt:lpwstr/>
  </property>
  <property fmtid="{D5CDD505-2E9C-101B-9397-08002B2CF9AE}" pid="352" name="FSC#ATSTATECFG@1.1001:BankInstitute">
    <vt:lpwstr/>
  </property>
  <property fmtid="{D5CDD505-2E9C-101B-9397-08002B2CF9AE}" pid="353" name="FSC#ATSTATECFG@1.1001:BankAccountID">
    <vt:lpwstr/>
  </property>
  <property fmtid="{D5CDD505-2E9C-101B-9397-08002B2CF9AE}" pid="354" name="FSC#ATSTATECFG@1.1001:BankAccountIBAN">
    <vt:lpwstr/>
  </property>
  <property fmtid="{D5CDD505-2E9C-101B-9397-08002B2CF9AE}" pid="355" name="FSC#ATSTATECFG@1.1001:BankAccountBIC">
    <vt:lpwstr/>
  </property>
  <property fmtid="{D5CDD505-2E9C-101B-9397-08002B2CF9AE}" pid="356" name="FSC#ATSTATECFG@1.1001:BankName">
    <vt:lpwstr/>
  </property>
  <property fmtid="{D5CDD505-2E9C-101B-9397-08002B2CF9AE}" pid="357" name="FSC#COOSYSTEM@1.1:Container">
    <vt:lpwstr>COO.2002.100.2.3621117</vt:lpwstr>
  </property>
  <property fmtid="{D5CDD505-2E9C-101B-9397-08002B2CF9AE}" pid="358" name="FSC#FSCFOLIO@1.1001:docpropproject">
    <vt:lpwstr/>
  </property>
  <property fmtid="{D5CDD505-2E9C-101B-9397-08002B2CF9AE}" pid="359" name="FSC#BAFUBDO@15.1700:Diff_TaetigkeitenStandorte_Nr">
    <vt:lpwstr/>
  </property>
  <property fmtid="{D5CDD505-2E9C-101B-9397-08002B2CF9AE}" pid="360" name="FSC#BAFUBDO@15.1700:Beschaffungsstelle">
    <vt:lpwstr/>
  </property>
</Properties>
</file>