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U80824147\Downloads\"/>
    </mc:Choice>
  </mc:AlternateContent>
  <bookViews>
    <workbookView xWindow="-110" yWindow="-110" windowWidth="25820" windowHeight="14030" tabRatio="966"/>
  </bookViews>
  <sheets>
    <sheet name="Inhalt - Table des matières" sheetId="31" r:id="rId1"/>
    <sheet name="Legende - Légende" sheetId="29" r:id="rId2"/>
    <sheet name="Übersicht - Vue d'ensemble" sheetId="27" r:id="rId3"/>
    <sheet name="TB 1" sheetId="12" r:id="rId4"/>
    <sheet name="TB 2" sheetId="34" r:id="rId5"/>
    <sheet name="TB 3" sheetId="13" r:id="rId6"/>
    <sheet name="TB 4" sheetId="20" r:id="rId7"/>
    <sheet name="TB 5" sheetId="14" r:id="rId8"/>
    <sheet name="TB 6" sheetId="16" r:id="rId9"/>
    <sheet name="TB 7" sheetId="17" r:id="rId10"/>
    <sheet name="TB 8" sheetId="18" r:id="rId11"/>
    <sheet name="TB 9" sheetId="19" r:id="rId12"/>
    <sheet name="TB 10" sheetId="22" r:id="rId13"/>
    <sheet name="TB 11" sheetId="21" r:id="rId14"/>
    <sheet name="TB 12" sheetId="23" r:id="rId15"/>
    <sheet name="TB 13" sheetId="25" r:id="rId16"/>
    <sheet name="TB 14" sheetId="33" r:id="rId17"/>
  </sheets>
  <definedNames>
    <definedName name="_xlnm._FilterDatabase" localSheetId="3" hidden="1">'TB 1'!$A$4:$I$4</definedName>
    <definedName name="_xlnm._FilterDatabase" localSheetId="12" hidden="1">'TB 10'!$A$4:$M$4</definedName>
    <definedName name="_xlnm._FilterDatabase" localSheetId="13" hidden="1">'TB 11'!$A$4:$I$350</definedName>
    <definedName name="_xlnm._FilterDatabase" localSheetId="15" hidden="1">'TB 13'!$A$4:$I$220</definedName>
    <definedName name="_xlnm._FilterDatabase" localSheetId="16" hidden="1">'TB 14'!#REF!</definedName>
    <definedName name="_xlnm._FilterDatabase" localSheetId="4" hidden="1">'TB 2'!$A$4:$J$350</definedName>
    <definedName name="_xlnm._FilterDatabase" localSheetId="6" hidden="1">'TB 4'!$A$4:$H$461</definedName>
    <definedName name="_xlnm._FilterDatabase" localSheetId="11" hidden="1">'TB 9'!$A$5:$N$350</definedName>
    <definedName name="_xlnm._FilterDatabase" localSheetId="2" hidden="1">'Übersicht - Vue d''ensemble'!$A$3:$N$3</definedName>
    <definedName name="A_Inv_Revitalisierungsprojekte">#REF!</definedName>
    <definedName name="_xlnm.Print_Area" localSheetId="0">'Inhalt - Table des matières'!$B$5:$B$19</definedName>
    <definedName name="_xlnm.Print_Area" localSheetId="1">'Legende - Légende'!$A$1:$D$107</definedName>
    <definedName name="_xlnm.Print_Area" localSheetId="7">'TB 5'!$A$1:$F$252</definedName>
    <definedName name="_xlnm.Print_Area" localSheetId="8">'TB 6'!$A$1:$H$69</definedName>
    <definedName name="_xlnm.Print_Titles" localSheetId="3">'TB 1'!$4:$4</definedName>
    <definedName name="_xlnm.Print_Titles" localSheetId="12">'TB 10'!$4:$4</definedName>
    <definedName name="_xlnm.Print_Titles" localSheetId="13">'TB 11'!$4:$4</definedName>
    <definedName name="_xlnm.Print_Titles" localSheetId="14">'TB 12'!$4:$4</definedName>
    <definedName name="_xlnm.Print_Titles" localSheetId="15">'TB 13'!$4:$4</definedName>
    <definedName name="_xlnm.Print_Titles" localSheetId="16">'TB 14'!$4:$4</definedName>
    <definedName name="_xlnm.Print_Titles" localSheetId="4">'TB 2'!$4:$4</definedName>
    <definedName name="_xlnm.Print_Titles" localSheetId="5">'TB 3'!$4:$4</definedName>
    <definedName name="_xlnm.Print_Titles" localSheetId="6">'TB 4'!$4:$4</definedName>
    <definedName name="_xlnm.Print_Titles" localSheetId="7">'TB 5'!$12:$12</definedName>
    <definedName name="_xlnm.Print_Titles" localSheetId="8">'TB 6'!$9:$9</definedName>
    <definedName name="_xlnm.Print_Titles" localSheetId="9">'TB 7'!$9:$9</definedName>
    <definedName name="_xlnm.Print_Titles" localSheetId="10">'TB 8'!$9:$9</definedName>
    <definedName name="_xlnm.Print_Titles" localSheetId="11">'TB 9'!$4:$4</definedName>
    <definedName name="_xlnm.Print_Titles" localSheetId="2">'Übersicht - Vue d''ensemble'!$3:$3</definedName>
    <definedName name="Print_Area" localSheetId="11">'TB 9'!$4:$4</definedName>
    <definedName name="Print_Titles" localSheetId="0">'Inhalt - Table des matières'!$3:$4</definedName>
    <definedName name="Print_Titles" localSheetId="1">'Legende - Légende'!$3:$3</definedName>
    <definedName name="Print_Titles" localSheetId="3">'TB 1'!$4:$4</definedName>
    <definedName name="Print_Titles" localSheetId="12">'TB 10'!$4:$4</definedName>
    <definedName name="Print_Titles" localSheetId="13">'TB 11'!$4:$4</definedName>
    <definedName name="Print_Titles" localSheetId="14">'TB 12'!$4:$4</definedName>
    <definedName name="Print_Titles" localSheetId="15">'TB 13'!$4:$4</definedName>
    <definedName name="Print_Titles" localSheetId="4">'TB 2'!$4:$4</definedName>
    <definedName name="Print_Titles" localSheetId="5">'TB 3'!$4:$4</definedName>
    <definedName name="Print_Titles" localSheetId="6">'TB 4'!$4:$4</definedName>
    <definedName name="Print_Titles" localSheetId="11">'TB 9'!$4:$4</definedName>
    <definedName name="Print_Titles" localSheetId="2">'Übersicht - Vue d''ensemble'!$3:$3</definedName>
    <definedName name="Wiederholungszeile" localSheetId="13">'TB 11'!$4:$4</definedName>
    <definedName name="Wiederholungszeile" localSheetId="4">'TB 2'!$4:$4</definedName>
    <definedName name="Wiederholungszeile3" localSheetId="12">'TB 10'!$4:$4</definedName>
    <definedName name="Wiederholungszeile4" localSheetId="14">'TB 12'!$4:$4</definedName>
    <definedName name="Wiederholungszeile5" localSheetId="15">'TB 13'!$4:$4</definedName>
    <definedName name="Wiederholungszeile6" localSheetId="3">'TB 1'!$4:$4</definedName>
    <definedName name="Wiederholungszeile7" localSheetId="5">'TB 3'!$4:$4</definedName>
    <definedName name="Wiederhz1" localSheetId="0">'Inhalt - Table des matières'!$3:$4</definedName>
    <definedName name="Wiederhz1" localSheetId="1">'Legende - Légende'!$3:$3</definedName>
    <definedName name="Wiederhz2" localSheetId="2">'Übersicht - Vue d''ensemble'!$3:$3</definedName>
    <definedName name="Wiederhz9" localSheetId="6">'TB 4'!$4:$4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<sst xmlns="http://schemas.openxmlformats.org/spreadsheetml/2006/main" count="20709" uniqueCount="1567">
  <si>
    <t>Kanton</t>
  </si>
  <si>
    <t>GR</t>
  </si>
  <si>
    <t>Rhäzünser Rheinauen</t>
  </si>
  <si>
    <t>TI</t>
  </si>
  <si>
    <t>Bolle di Magadino</t>
  </si>
  <si>
    <t>Zizers-Mastrils</t>
  </si>
  <si>
    <t>AG</t>
  </si>
  <si>
    <t>Umiker Schachen-Stierenhölzli</t>
  </si>
  <si>
    <t>FR</t>
  </si>
  <si>
    <t>Broc</t>
  </si>
  <si>
    <t>VD</t>
  </si>
  <si>
    <t>Grand Bataillard</t>
  </si>
  <si>
    <t>Les Grèves de Concise</t>
  </si>
  <si>
    <t>Les Grèves de Grandson-Bonvillars-Onnens</t>
  </si>
  <si>
    <t>Les Grèves d'Yverdon-des Tuileries</t>
  </si>
  <si>
    <t>Les Grèves d'Yverdon-Yvonand</t>
  </si>
  <si>
    <t>Les Monod</t>
  </si>
  <si>
    <t>Les Iles de Bogis</t>
  </si>
  <si>
    <t>Ruinaulta</t>
  </si>
  <si>
    <t>BE</t>
  </si>
  <si>
    <t>Gauligletscher</t>
  </si>
  <si>
    <t>Weissenau</t>
  </si>
  <si>
    <t>Jägglisglunte</t>
  </si>
  <si>
    <t>UR</t>
  </si>
  <si>
    <t>Widen bei Realp</t>
  </si>
  <si>
    <t>Hagneckdelta</t>
  </si>
  <si>
    <t>Madonna del Piano</t>
  </si>
  <si>
    <t>Cerniat-La Valsainte</t>
  </si>
  <si>
    <t>Plasselbschlund</t>
  </si>
  <si>
    <t>GL</t>
  </si>
  <si>
    <t>Linth Delta</t>
  </si>
  <si>
    <t>Fontane</t>
  </si>
  <si>
    <t>AI</t>
  </si>
  <si>
    <t>Weissbad</t>
  </si>
  <si>
    <t>Safien Platz-Carfil</t>
  </si>
  <si>
    <t>Sardasca</t>
  </si>
  <si>
    <t>Val Trupchun</t>
  </si>
  <si>
    <t>Aarau-Rupperswil</t>
  </si>
  <si>
    <t>VS</t>
  </si>
  <si>
    <t>Grand Désert</t>
  </si>
  <si>
    <t>Cauma</t>
  </si>
  <si>
    <t>Teuffengraben-Sackau</t>
  </si>
  <si>
    <t>Les Grangettes</t>
  </si>
  <si>
    <t>Pfynwald</t>
  </si>
  <si>
    <t>Brenno di Blenio</t>
  </si>
  <si>
    <t>Maggia</t>
  </si>
  <si>
    <t>Les Grèves de Cheyres-Font</t>
  </si>
  <si>
    <t>NE</t>
  </si>
  <si>
    <t>Seewald-Fanel</t>
  </si>
  <si>
    <t>SZ</t>
  </si>
  <si>
    <t>Aahorn</t>
  </si>
  <si>
    <t>Foce della Maggia</t>
  </si>
  <si>
    <t>Mött di Tirman</t>
  </si>
  <si>
    <t>Glacier d'Otemma</t>
  </si>
  <si>
    <t>Engstligenalp</t>
  </si>
  <si>
    <t>Rietheim-Koblenz</t>
  </si>
  <si>
    <t>Altwässer der Aare und der Zihl</t>
  </si>
  <si>
    <t>Alte Aare: Lyss-Dotzigen</t>
  </si>
  <si>
    <t>Alte Aare: Aarberg-Lyss</t>
  </si>
  <si>
    <t>Ärgera: Plasselb-Marly</t>
  </si>
  <si>
    <t>La Sarine: Rossens-Fribourg</t>
  </si>
  <si>
    <t>Belper Giessen</t>
  </si>
  <si>
    <t>Chandergrien</t>
  </si>
  <si>
    <t>OW</t>
  </si>
  <si>
    <t>Laui</t>
  </si>
  <si>
    <t>Steinibach</t>
  </si>
  <si>
    <t>Embouchure de l'Aubonne</t>
  </si>
  <si>
    <t>Les Iles de Bussigny</t>
  </si>
  <si>
    <t>La Roujarde</t>
  </si>
  <si>
    <t>JU</t>
  </si>
  <si>
    <t>La Réchesse</t>
  </si>
  <si>
    <t>La Lomenne</t>
  </si>
  <si>
    <t>Soria</t>
  </si>
  <si>
    <t>Albinasca</t>
  </si>
  <si>
    <t>Bolla di Loderio</t>
  </si>
  <si>
    <t>Campall</t>
  </si>
  <si>
    <t>Chrauchbach: Haris</t>
  </si>
  <si>
    <t>La Neirigue et la Glâne</t>
  </si>
  <si>
    <t>SG</t>
  </si>
  <si>
    <t>Altenrhein</t>
  </si>
  <si>
    <t>Embouchure de la Broye</t>
  </si>
  <si>
    <t>Embouchure du Chandon</t>
  </si>
  <si>
    <t>Rotenbach</t>
  </si>
  <si>
    <t>Heubach</t>
  </si>
  <si>
    <t>Seligraben</t>
  </si>
  <si>
    <t>Harzisboden</t>
  </si>
  <si>
    <t>Rezliberg</t>
  </si>
  <si>
    <t>Gastere bei Selden</t>
  </si>
  <si>
    <t>Tschingel</t>
  </si>
  <si>
    <t>Jegisand</t>
  </si>
  <si>
    <t>Schweif</t>
  </si>
  <si>
    <t>Prayon</t>
  </si>
  <si>
    <t>Praz de Fort</t>
  </si>
  <si>
    <t>Caslano</t>
  </si>
  <si>
    <t>Isola/Plan Grand</t>
  </si>
  <si>
    <t>Clairbief</t>
  </si>
  <si>
    <t>Ghiacciaio del Basòdino W</t>
  </si>
  <si>
    <t>Glacier de Valsorey</t>
  </si>
  <si>
    <t>Glacier de Tsanfleuron</t>
  </si>
  <si>
    <t>Diechtergletscher</t>
  </si>
  <si>
    <t>Pradatsch, Val Plavna</t>
  </si>
  <si>
    <t>SH</t>
  </si>
  <si>
    <t>Seldenhalde</t>
  </si>
  <si>
    <t>Glatt nordwestlich Flawil</t>
  </si>
  <si>
    <t>Gillhof-Glattburg</t>
  </si>
  <si>
    <t>Thurauen Wil-Weieren</t>
  </si>
  <si>
    <t>Thur und Necker bei Lütisburg</t>
  </si>
  <si>
    <t>Trimmiser Rodauen</t>
  </si>
  <si>
    <t>Les Auges d'Estavannens</t>
  </si>
  <si>
    <t>Les Auges de Neirivue</t>
  </si>
  <si>
    <t>Brünnlisau</t>
  </si>
  <si>
    <t>Wilerau</t>
  </si>
  <si>
    <t>In Erlen</t>
  </si>
  <si>
    <t>Sytenwald</t>
  </si>
  <si>
    <t>Somprei-Lovalt</t>
  </si>
  <si>
    <t>Rohr-Oey</t>
  </si>
  <si>
    <t>La Torneresse à l'Etivaz</t>
  </si>
  <si>
    <t>La Lovataire</t>
  </si>
  <si>
    <t>Solalex</t>
  </si>
  <si>
    <t>Préfargier</t>
  </si>
  <si>
    <t>Le Chablais</t>
  </si>
  <si>
    <t>Muscherensense</t>
  </si>
  <si>
    <t>Kalte Sense</t>
  </si>
  <si>
    <t>Emmeschlucht</t>
  </si>
  <si>
    <t>Innereriz</t>
  </si>
  <si>
    <t>Hornbrügg</t>
  </si>
  <si>
    <t>Lochweid</t>
  </si>
  <si>
    <t>Ganzenlouwina</t>
  </si>
  <si>
    <t>Bünzaue Möriken-Othmarsingen</t>
  </si>
  <si>
    <t>ZH</t>
  </si>
  <si>
    <t>Freienstein-Tössegg</t>
  </si>
  <si>
    <t>Dättlikon-Freienstein</t>
  </si>
  <si>
    <t>Oberglatt</t>
  </si>
  <si>
    <t>Grosstal</t>
  </si>
  <si>
    <t>Unterschächen-Spiringen</t>
  </si>
  <si>
    <t>Altboden</t>
  </si>
  <si>
    <t>Gorneren</t>
  </si>
  <si>
    <t>Unteralp</t>
  </si>
  <si>
    <t>Chiggiogna-Lavorgo</t>
  </si>
  <si>
    <t>Biaschina-Giornico</t>
  </si>
  <si>
    <t>Madra</t>
  </si>
  <si>
    <t>Calnegia</t>
  </si>
  <si>
    <t>Sonogno-Brione</t>
  </si>
  <si>
    <t>Goldachtobel</t>
  </si>
  <si>
    <t>Ampferenboden</t>
  </si>
  <si>
    <t>AR</t>
  </si>
  <si>
    <t>Schilstal/Sand</t>
  </si>
  <si>
    <t>Rheinau/Cholau</t>
  </si>
  <si>
    <t>Sarelli-Rosenbergli</t>
  </si>
  <si>
    <t>Val Cristallina</t>
  </si>
  <si>
    <t>Saas-Klosters</t>
  </si>
  <si>
    <t>Borgonovo-Stampa-Campac</t>
  </si>
  <si>
    <t>Cavril</t>
  </si>
  <si>
    <t>Ravitschana</t>
  </si>
  <si>
    <t>BL</t>
  </si>
  <si>
    <t>Zwingen-Brislach</t>
  </si>
  <si>
    <t>Montagny-les-Monts</t>
  </si>
  <si>
    <t>Südwestlich von Übernolla</t>
  </si>
  <si>
    <t>Cholplatz</t>
  </si>
  <si>
    <t>Görbsbach</t>
  </si>
  <si>
    <t>SO</t>
  </si>
  <si>
    <t>Wöschnau</t>
  </si>
  <si>
    <t>Rüti</t>
  </si>
  <si>
    <t>Glatscher da Gavirolas</t>
  </si>
  <si>
    <t>Brunnifirn</t>
  </si>
  <si>
    <t>Ofental Gletscher</t>
  </si>
  <si>
    <t>Üssre Baltschiedergletscher</t>
  </si>
  <si>
    <t>Rezligletscher</t>
  </si>
  <si>
    <t>Triftgletscher VS</t>
  </si>
  <si>
    <t>Feegletscher N</t>
  </si>
  <si>
    <t>Abberggletscher</t>
  </si>
  <si>
    <t>Rosenlauigletscher</t>
  </si>
  <si>
    <t>Tiefengletscher</t>
  </si>
  <si>
    <t>Dammagletscher</t>
  </si>
  <si>
    <t>Chelengletscher</t>
  </si>
  <si>
    <t>Kartigelfirn</t>
  </si>
  <si>
    <t>Wallenburfirn</t>
  </si>
  <si>
    <t>Oberstafelbach</t>
  </si>
  <si>
    <t>Bächlisboden</t>
  </si>
  <si>
    <t>Alp Curtegns</t>
  </si>
  <si>
    <t>Gamchigletscher</t>
  </si>
  <si>
    <t>Plaun da Foppas</t>
  </si>
  <si>
    <t>Ogna da Pardiala</t>
  </si>
  <si>
    <t>Auenreste Klingnauer Stausee</t>
  </si>
  <si>
    <t>Wasserschloss Brugg-Stilli</t>
  </si>
  <si>
    <t>Bois du Dévin</t>
  </si>
  <si>
    <t>Tote Reuss-Alte Reuss</t>
  </si>
  <si>
    <t>Städerried</t>
  </si>
  <si>
    <t>Hinter Klöntal</t>
  </si>
  <si>
    <t>Salay</t>
  </si>
  <si>
    <t>Ferpècle</t>
  </si>
  <si>
    <t>Derborence</t>
  </si>
  <si>
    <t>Saleggio</t>
  </si>
  <si>
    <t>Isla Glischa-Arvins-Seglias</t>
  </si>
  <si>
    <t>Sonlèrt-Sabbione</t>
  </si>
  <si>
    <t>Lac de Montsalvens</t>
  </si>
  <si>
    <t>LU</t>
  </si>
  <si>
    <t>Badhus-Graben</t>
  </si>
  <si>
    <t>Bibermüli</t>
  </si>
  <si>
    <t>Alp Val Tenigia</t>
  </si>
  <si>
    <t>Ova dal Fuorn</t>
  </si>
  <si>
    <t>Silvrettagletscher</t>
  </si>
  <si>
    <t>Paradiesgletscher</t>
  </si>
  <si>
    <t>Wildstrubelgletscher</t>
  </si>
  <si>
    <t>Hohlichtgletscher</t>
  </si>
  <si>
    <t>Glacier du Brenay</t>
  </si>
  <si>
    <t>Glacier du Petit Combin</t>
  </si>
  <si>
    <t>Rhonegletscher</t>
  </si>
  <si>
    <t>Vadrec da Fedoz</t>
  </si>
  <si>
    <t>Vadret da Roseg</t>
  </si>
  <si>
    <t>Vadret da Morteratsch</t>
  </si>
  <si>
    <t>Glatscher da Lavaz</t>
  </si>
  <si>
    <t>Vadret da Porchabella</t>
  </si>
  <si>
    <t>Vadret da Palü</t>
  </si>
  <si>
    <t>Glatschiu dil Segnas</t>
  </si>
  <si>
    <t>Val Frisal</t>
  </si>
  <si>
    <t>Plaun la Greina</t>
  </si>
  <si>
    <t>Spittelmatte</t>
  </si>
  <si>
    <t>TG</t>
  </si>
  <si>
    <t>Hau-Äuli</t>
  </si>
  <si>
    <t>Cumparduns</t>
  </si>
  <si>
    <t>Cahuons</t>
  </si>
  <si>
    <t>Disla-Pardomat</t>
  </si>
  <si>
    <t>Fontanivas-Sonduritg</t>
  </si>
  <si>
    <t>Gravas</t>
  </si>
  <si>
    <t>Oberburger Schachen</t>
  </si>
  <si>
    <t>Emmenschachen</t>
  </si>
  <si>
    <t>Utzenstorfer Schachen</t>
  </si>
  <si>
    <t>Les Iles de Villeneuve</t>
  </si>
  <si>
    <t>La Sarine près Château-d'Oex</t>
  </si>
  <si>
    <t>Heustrich</t>
  </si>
  <si>
    <t>Niedermettlisau</t>
  </si>
  <si>
    <t>Chappelistutz</t>
  </si>
  <si>
    <t>Sandey</t>
  </si>
  <si>
    <t>Ämmenmatt</t>
  </si>
  <si>
    <t>Schlierenrüti</t>
  </si>
  <si>
    <t>GE</t>
  </si>
  <si>
    <t>Vallon de la Laire</t>
  </si>
  <si>
    <t>Bois de Vaux</t>
  </si>
  <si>
    <t>Iles des Clous</t>
  </si>
  <si>
    <t>Source du Trient</t>
  </si>
  <si>
    <t>Lotrey</t>
  </si>
  <si>
    <t>Pramousse-Satarma</t>
  </si>
  <si>
    <t>La Borgne en amont d'Arolla</t>
  </si>
  <si>
    <t>Tännmattu</t>
  </si>
  <si>
    <t>Chiemadmatte</t>
  </si>
  <si>
    <t>Grund</t>
  </si>
  <si>
    <t>Bilderne</t>
  </si>
  <si>
    <t>Zeiterbode</t>
  </si>
  <si>
    <t>Matte</t>
  </si>
  <si>
    <t>Sand</t>
  </si>
  <si>
    <t>Bosco dei Valloni</t>
  </si>
  <si>
    <t>Geròra</t>
  </si>
  <si>
    <t>Bassa</t>
  </si>
  <si>
    <t>Isola</t>
  </si>
  <si>
    <t>Ai Fornas</t>
  </si>
  <si>
    <t>Pascoletto</t>
  </si>
  <si>
    <t>Rosera</t>
  </si>
  <si>
    <t>Pomareda</t>
  </si>
  <si>
    <t>Canton</t>
  </si>
  <si>
    <t>Pian di Alne</t>
  </si>
  <si>
    <t>Boschetti</t>
  </si>
  <si>
    <t>Ciossa Antognini</t>
  </si>
  <si>
    <t>Strada</t>
  </si>
  <si>
    <t>Plan-Sot</t>
  </si>
  <si>
    <t>Panas-ch-Resgia</t>
  </si>
  <si>
    <t>Lischana-Suronnas</t>
  </si>
  <si>
    <t>Sotruinas</t>
  </si>
  <si>
    <t>Blaisch dal Piz dal Ras</t>
  </si>
  <si>
    <t>San Batrumieu</t>
  </si>
  <si>
    <t>Flaz</t>
  </si>
  <si>
    <t>II Rom Valchava-Graveras (Müstair)</t>
  </si>
  <si>
    <t>Vers Vaux</t>
  </si>
  <si>
    <t>Rossgarten</t>
  </si>
  <si>
    <t>Aare bei Altreu</t>
  </si>
  <si>
    <t>Heidenweg/St. Petersinsel</t>
  </si>
  <si>
    <t>Plat de la Lé</t>
  </si>
  <si>
    <t>Täschalpen</t>
  </si>
  <si>
    <t>Unterer Schiltwald</t>
  </si>
  <si>
    <t>Entlental</t>
  </si>
  <si>
    <t>Flühli</t>
  </si>
  <si>
    <t>Ghirone</t>
  </si>
  <si>
    <t>Ova da Roseg</t>
  </si>
  <si>
    <t>Ruppoldingen</t>
  </si>
  <si>
    <t>La Touvière</t>
  </si>
  <si>
    <t>Klarenwiesen</t>
  </si>
  <si>
    <t>Vadret Vallorgia</t>
  </si>
  <si>
    <t>Vadret da Grialetsch</t>
  </si>
  <si>
    <t>Glacier de Zinal</t>
  </si>
  <si>
    <t>Vadrec da la Bondasca</t>
  </si>
  <si>
    <t>Vadrec del Forno</t>
  </si>
  <si>
    <t>Tambogletscher</t>
  </si>
  <si>
    <t>Canal Gletscher</t>
  </si>
  <si>
    <t>Fanellgletscher</t>
  </si>
  <si>
    <t>Langgletscher/Jegigletscher</t>
  </si>
  <si>
    <t>Glacier de Corbassière</t>
  </si>
  <si>
    <t>Glacier de Cheilon</t>
  </si>
  <si>
    <t>Glacier de l'A Neuve</t>
  </si>
  <si>
    <t>Glatscher da Plattas</t>
  </si>
  <si>
    <t>Vadret da Fenga "Süd"</t>
  </si>
  <si>
    <t>Rabiusa Engi</t>
  </si>
  <si>
    <t>Plaun Segnas Sut</t>
  </si>
  <si>
    <t>Lampertschalp</t>
  </si>
  <si>
    <t>Bergalga</t>
  </si>
  <si>
    <t>Ragn d'Err</t>
  </si>
  <si>
    <t>Plaun Vadret, Val Fex</t>
  </si>
  <si>
    <t>Aua da Fedoz</t>
  </si>
  <si>
    <t>Glatscher Davos la Buora</t>
  </si>
  <si>
    <t>Eggrank-Thurspitz</t>
  </si>
  <si>
    <t>Sagnes de la Burtignière</t>
  </si>
  <si>
    <t>Senseauen</t>
  </si>
  <si>
    <t>Gastereholz</t>
  </si>
  <si>
    <t>Still Rüss-Rickenbach</t>
  </si>
  <si>
    <t>ZG</t>
  </si>
  <si>
    <t>Biber im Ägeriried</t>
  </si>
  <si>
    <t>Les Grèves d'Yvonand-Cheyres</t>
  </si>
  <si>
    <t>Les Grèves d'Estavayer-le-Lac-Chevroux</t>
  </si>
  <si>
    <t>Les Grèves de Chevroux-Portalban</t>
  </si>
  <si>
    <t>Les Grèves de Portalban-Cudrefin</t>
  </si>
  <si>
    <t>Les Grèves du Chablais de Cudrefin</t>
  </si>
  <si>
    <t>Reussinsel Risi</t>
  </si>
  <si>
    <t>Niederried-Oltigenmatt</t>
  </si>
  <si>
    <t>Rüsshalden</t>
  </si>
  <si>
    <t>Rottenschwiler Moos</t>
  </si>
  <si>
    <t>Ober Schachen-Rüssspitz</t>
  </si>
  <si>
    <t>Frauental</t>
  </si>
  <si>
    <t>Reussdelta</t>
  </si>
  <si>
    <t>Ruscada</t>
  </si>
  <si>
    <t>Hüfifirn</t>
  </si>
  <si>
    <t>Haumättli</t>
  </si>
  <si>
    <t>Schäffäuli</t>
  </si>
  <si>
    <t>Wuer</t>
  </si>
  <si>
    <t>Wyden bei Pfyn</t>
  </si>
  <si>
    <t>Unteres Ghögg</t>
  </si>
  <si>
    <t>Ghöggerhütte</t>
  </si>
  <si>
    <t>Laupenau</t>
  </si>
  <si>
    <t>Augand</t>
  </si>
  <si>
    <t>Engstlige: Bim Stei-Oybedly</t>
  </si>
  <si>
    <t>Tristel</t>
  </si>
  <si>
    <t>Stössi</t>
  </si>
  <si>
    <t>Vallon de l'Allondon</t>
  </si>
  <si>
    <t>Moulin de Vert</t>
  </si>
  <si>
    <t>Les Gravines</t>
  </si>
  <si>
    <t>Engstlenalp</t>
  </si>
  <si>
    <t>Alpenrösli-Herrenrüti</t>
  </si>
  <si>
    <t>Stäuberboden</t>
  </si>
  <si>
    <t>Vezio-Aranno</t>
  </si>
  <si>
    <t>Schmadribach-Chrummbach</t>
  </si>
  <si>
    <t>Hünenberg Reussweiden</t>
  </si>
  <si>
    <t>Kanderfirn</t>
  </si>
  <si>
    <t>Geltengletscher</t>
  </si>
  <si>
    <t>hoch</t>
  </si>
  <si>
    <t>mittel</t>
  </si>
  <si>
    <t>kein</t>
  </si>
  <si>
    <t>DATE_FIN</t>
  </si>
  <si>
    <t>ID_PROJET</t>
  </si>
  <si>
    <t>Im Rahmen eines Entwicklungskonzeptes werden Massnahmen geprüft.</t>
  </si>
  <si>
    <t>DB_Revitalisierung</t>
  </si>
  <si>
    <t>Rhein, Revitalisierung Seitenarm Chly Rhy</t>
  </si>
  <si>
    <t>EP Revit</t>
  </si>
  <si>
    <t>EP_PV_Revit</t>
  </si>
  <si>
    <t>Projekt Rhein 2000 und weitere darüber hinausgehende Massnahmen gemäss erstelltem Auenentwicklungskonzept.</t>
  </si>
  <si>
    <t>Surb</t>
  </si>
  <si>
    <t>EP HWS</t>
  </si>
  <si>
    <t>Gemäss Auenentwicklungskonzept</t>
  </si>
  <si>
    <t>Schutz und Förderung einer ausgedehnten, natürlichen Auenlandschaft, der Gewässerdynamik sowie der auentypischen Flora und Fauna.</t>
  </si>
  <si>
    <t>Auenentwicklungskonzept</t>
  </si>
  <si>
    <t>Restwassermenge ist zu klein.</t>
  </si>
  <si>
    <t>kein Projekt bekannt</t>
  </si>
  <si>
    <t>Wegen Einschränkungen von Flussbreit können sich die Silberweiden-Wälder sich nicht mehr erneuern.</t>
  </si>
  <si>
    <t xml:space="preserve">Gebiet liegt an einer Restwasserstrecke des Kraftwerkes Albbruck-Dogern. 
Dieses plant den Einbau eines Dotierwasserkraftwerkes. 
</t>
  </si>
  <si>
    <t>Bünz, Hochwasserschutz Bünztal</t>
  </si>
  <si>
    <t>Geplant für eine Aufnahme im neuen Aueninventar.</t>
  </si>
  <si>
    <t>Renaturierung der dynamischen Flussaue Rupperswil</t>
  </si>
  <si>
    <t>Suhre, Muhen Süd</t>
  </si>
  <si>
    <t>AG/SO</t>
  </si>
  <si>
    <t>Konzession Kraftwerk Ruppddingen</t>
  </si>
  <si>
    <t>Wigger</t>
  </si>
  <si>
    <t>AG/ZG/ZH</t>
  </si>
  <si>
    <t>Finanzierung noch nicht gesichert.</t>
  </si>
  <si>
    <t>AG/ZH</t>
  </si>
  <si>
    <t>Wissenbach</t>
  </si>
  <si>
    <t>Finanzierung noch nicht gesichert.
Altlaufausbaggerung im Winter 2000/2001 ausgeführt. Kosten ca. Fr. 70'000.-. 
Reuss-Revitalisierungskonzept AGW März 1994.</t>
  </si>
  <si>
    <t>AR/SG</t>
  </si>
  <si>
    <t>Hochwasserschutzkonzept Emme bei den Gohlhausbrücken</t>
  </si>
  <si>
    <t>Alte Aare, Hochwasserschutz und Revitalisierung</t>
  </si>
  <si>
    <t>Kombi Projekt</t>
  </si>
  <si>
    <t>Dammerhöhung und Renaturierung Kallnach-Kanal</t>
  </si>
  <si>
    <t>Erhöhung der Dynamik nur im geringem Umfang möglich.</t>
  </si>
  <si>
    <t>Dorfbach HWS Schwarzenburg, Gemeinde Wahlern</t>
  </si>
  <si>
    <t>Renaturierung Seitenbach (Talbach) durch Fischereibehörden</t>
  </si>
  <si>
    <t>Aare / Gürbemündung HWS &amp; Auenrevitalisierung, Teilprojekt Gürbe</t>
  </si>
  <si>
    <t>Aare / Gürbemündung, Hochwasserschutz und Auenrevitalisierung</t>
  </si>
  <si>
    <t>Aare, Nachhaltiger HWS Thun - Bern, aarewasser</t>
  </si>
  <si>
    <t>Einzelprojekt</t>
  </si>
  <si>
    <t>Kombiprojekt HWS</t>
  </si>
  <si>
    <t>Auszug_Datenhaltung</t>
  </si>
  <si>
    <t>Gürbe Hochwasserschutz unteres Gürbetal</t>
  </si>
  <si>
    <t>Keine Auendynamik (Aare beidseitig eingedämmt) Renaturierungen nur beschränkt möglich wegen zahlreicher Nutzungen</t>
  </si>
  <si>
    <t>Unterschiedlich je nach Projekt</t>
  </si>
  <si>
    <t>Verbauung der Simme, Abschnitt Brodhüsli-Port</t>
  </si>
  <si>
    <t>Renaturierung Simme; Brodhüsi-Kander</t>
  </si>
  <si>
    <t>Mitwirkung Wasserlaufplanverfahren abgeschlossen. Voraussichtlicher Baubeginn Winter 2002/2003</t>
  </si>
  <si>
    <t>Herstellen der Dynamik schwierig.</t>
  </si>
  <si>
    <t>Restwasserstrecke.</t>
  </si>
  <si>
    <t>Gewisse natürliche Dynamik noch vorhanden im Kernbereich.</t>
  </si>
  <si>
    <t>Allgemein gute natürliche Dynamik; ausser im untersten Teil, wo Revitalisierungsprojekt startet unter Federführung der Wasserbaubehörde.</t>
  </si>
  <si>
    <t>Ev. bezüglich Golfnutzung.</t>
  </si>
  <si>
    <t>Revitalisierungsmöglichkeiten eingeschränkt (Dämmen, Bahn, Strasse).</t>
  </si>
  <si>
    <t>Gletschersee Unterer Grindelwaldgletscher</t>
  </si>
  <si>
    <t>Schwarze Lütschine, HWS Grindelwald Grund</t>
  </si>
  <si>
    <t>Bestehendes Kieswerk schränkt Revitalisierungsmöglichkeiten ein.</t>
  </si>
  <si>
    <t>Hüsenbach, Aufwertung Sytenwald</t>
  </si>
  <si>
    <t>Aare Hagneck-Kanal: Sanierung der Flankenabstürze im Hagneckeinschnitt</t>
  </si>
  <si>
    <t>Hagneckkanal Wiederinstandstellung</t>
  </si>
  <si>
    <t>Not- und Instandstellungsarbeiten Schangnau, Emme und Seitenbäche</t>
  </si>
  <si>
    <t>BE/FR</t>
  </si>
  <si>
    <t>Quelques atteintes ponctuelles restreignent le développement de la dynamique. 
A la hauteur de Plaffeien, un dépôt de gravier (début des années 1990) a réduit de moitié la largeur du lit de ce cours d'eau (de 100 m à 50 m). &gt;érosion active des berges sur la rive droite.</t>
  </si>
  <si>
    <t>Geplante Revitalisierung bei Plaffeien/Steinbruch</t>
  </si>
  <si>
    <t>BE/NE</t>
  </si>
  <si>
    <t>Objekt zwischen 92 und 95. 
Diverse grosse Revitalisierung vorgesehen (Reusstalsanierung), z.T. im Auenobjekt 92 und 95, z.T. angrenzend. 
Grössere Projekte wie Verlegen von Dämmen und Absenken grössere Flächen sind mittelfristig aus finanzielle Gründe</t>
  </si>
  <si>
    <t>BE/SO</t>
  </si>
  <si>
    <t>Nur beschränkt Revitalisierung möglich an Aare</t>
  </si>
  <si>
    <t>BE/VS</t>
  </si>
  <si>
    <t>Revalorisation ev. Bewirtschaftungsvereinbarung mit Bauern</t>
  </si>
  <si>
    <t>Gérine</t>
  </si>
  <si>
    <t>Aergera Tentligen</t>
  </si>
  <si>
    <t>Sarine Maigrauge</t>
  </si>
  <si>
    <t xml:space="preserve">Manque d'eau en raison du débit résiduel insuffisant (1m3/s) laissé par le barrage de Rossens. 
Problème de colmatage du lit et insuffisance des crues.
</t>
  </si>
  <si>
    <t>Bouleyres d'Amont</t>
  </si>
  <si>
    <t>Problème piscicole en aval de la zone alluviale (barrage à supprimer), -&gt; peut entrer en conflit avec intérêts de la zone alluviale</t>
  </si>
  <si>
    <t>Jogne et affluents</t>
  </si>
  <si>
    <t>Arbogne à Corcelles</t>
  </si>
  <si>
    <t>FR/VD</t>
  </si>
  <si>
    <t>projet de revitalisation pure</t>
  </si>
  <si>
    <t>Experten</t>
  </si>
  <si>
    <t>Revitalisierung und Revalorisation geplant, Nachbewertsstudie liegt vor.</t>
  </si>
  <si>
    <t>Une partie des sédiments  charriés par l'Allondon sont retenus en amont d'un seuil et le lit situé en aval s'est par conséquent creusé de 2 m. Les crues n'inondent plus le delta.</t>
  </si>
  <si>
    <t>La réalisation d'un seuil sous le viaduc ferroviaire au milieu du 19 ème siècle, puis l'endiguement des berges du Rhône à proximité de l'embouchure de l'Allondon dans les années 40 ont provoqué la diminution de la dynamique alluviale du delta. 
Dépôts de</t>
  </si>
  <si>
    <t>Revitalisation planifiée et revalorisation en cours.</t>
  </si>
  <si>
    <t>Linth 2000 - 1. NFA-Periode, Teilprojekt Escherkanal</t>
  </si>
  <si>
    <t>Linth 2000 - 1. NFA Periode, Teilprojekt Linthkanal</t>
  </si>
  <si>
    <t>Winggel</t>
  </si>
  <si>
    <t>GL/SZ</t>
  </si>
  <si>
    <t>Unter Gampel-Richisau</t>
  </si>
  <si>
    <t>Rhein bei Haldenstein und Untervaz</t>
  </si>
  <si>
    <t>Weitgehend intakt.
In diesem Abschnitt beidseitig verbaut</t>
  </si>
  <si>
    <t>Revalorisation abgeschlossen 
Revitaliserung langfristige Option.</t>
  </si>
  <si>
    <t>Revalorisation abgeschlossen
Revitalisierung in bearbeitung. Studie 2002 abgeschlossen</t>
  </si>
  <si>
    <t>Revalorisation abgeschlossen 
Revitalisierung in bearbeitung.</t>
  </si>
  <si>
    <t>Zum Schutz der Bahnlinie, der Autobahn A13 und der landwirtschaftlichen Gebiete vor Hochwassern der Moesa wurden im Misox seit Jahrhundertbeginn zahlreiche Schutzbauten errichtet. Diese Eingriffe haben das Auengebiet beeinträchtigt und eine Flussbettvertiefung bewirkt. Erosion von Brückenfundamenten, Absenkung des Grundwasserspiegels sowie auch eine Verarmung der Ufervegetation waren die Folge.</t>
  </si>
  <si>
    <t>Weitere Massnahmen in Aue von regionaler Bedeutung auf gegenüberliegender Flussseite im Gang.</t>
  </si>
  <si>
    <t>Parallel verlaufende Autobahn.</t>
  </si>
  <si>
    <t>Koordiniert mit Bau der Zuleitung zu neuer ARA. 
Gemeinde Rossa trat als Gesuchstellerin auf. Zuerst mussten Privatparzellen erworben werden, dann mussten Fisch-Aufzuchtteiche aus Auengebiet verlegt werden. 
Herbst 1995 wurde alter Damm durchbrochen, Wi</t>
  </si>
  <si>
    <t>HW 2006, Calancasca</t>
  </si>
  <si>
    <t>Stillegung, Kieswerk und Kiesentnahme : Zusätztlichekosten von 1'430'000.-
Revitalisation beeinträchtigt durch Kraftwerk Pradella-Martina 
Broschüre schon in Ihrme Besitz, Exkursion BUWAL 2000.</t>
  </si>
  <si>
    <t>Stark eingeschränkt durch Materialausbeutung oberhalb des jetzigen Auenobjektes.</t>
  </si>
  <si>
    <t>Graubündenhochwasser von 1987 erinnern dass die Flussuferkorrektionen sind nicht immer optimal.</t>
  </si>
  <si>
    <t>(RVP) Innauen Bever, Revitalisierung</t>
  </si>
  <si>
    <t>Revitalisierung Innauen, 2. Etappe</t>
  </si>
  <si>
    <t>Fläsch Rheinau</t>
  </si>
  <si>
    <t>L'Ogna da Trun</t>
  </si>
  <si>
    <t>Surin-Lumbrein</t>
  </si>
  <si>
    <t>Inslas</t>
  </si>
  <si>
    <t>Valser Rhein</t>
  </si>
  <si>
    <t>Gatgs</t>
  </si>
  <si>
    <t>HW 2002, Rabiusa</t>
  </si>
  <si>
    <t>Lüen</t>
  </si>
  <si>
    <t>HW 2005, Landquart und Schlappinbach</t>
  </si>
  <si>
    <t>Bondasca, Bondo</t>
  </si>
  <si>
    <t>Sofortmassnahmen Murgang Bondo</t>
  </si>
  <si>
    <t>Mulin da Pitasch</t>
  </si>
  <si>
    <t>Andeer-Clugin</t>
  </si>
  <si>
    <t>Bargis</t>
  </si>
  <si>
    <t>Isla, Mulin</t>
  </si>
  <si>
    <t>Isel</t>
  </si>
  <si>
    <t>Plessuraue bei Molinis</t>
  </si>
  <si>
    <t>Chagiosch</t>
  </si>
  <si>
    <t>Alvaneu Bad</t>
  </si>
  <si>
    <t>Val Russein</t>
  </si>
  <si>
    <t>Cavaglia</t>
  </si>
  <si>
    <t>GR/TI</t>
  </si>
  <si>
    <t>Kl. Emme, vorgezogene Massnahmen</t>
  </si>
  <si>
    <t>Kl. Emme, HWS u. Renaturierung</t>
  </si>
  <si>
    <t>Revitalisierung und Revalorisation geplant. Aufgrund der Ist-Zustands-Analyse werden verschiedene Massnahmen diskutiert. Die eigentliche Plannungsphase wurde noch nicht gestartet.</t>
  </si>
  <si>
    <t>Klare Trennung touristische "Nutzung" und Schutzzone</t>
  </si>
  <si>
    <t>Geretschwandsperren, Grosse Schliere</t>
  </si>
  <si>
    <t>HWS Sarneraatal mit Entlastungsstollen Ost</t>
  </si>
  <si>
    <t>Der Damm im Unterlauf der Kleine Schliere muss mittelfristig erneuert werden. 
Links soll er aus Sicherheitsgründen (Badeplatz, Werft etc.) verstärkt werden (ingenieur biologisch). 
Rechts möchte man im vordersten Bereich den Damm natürlicherweise "zerfallen" lassen: Aufweitung, Vergrösserung Aue.</t>
  </si>
  <si>
    <t>OW/UR</t>
  </si>
  <si>
    <t>Relikte Auen mit starke Eintiefung (Flussbettvertiefung von 2.5 bis 3.5 m) und Verarmung der Ufervegetation seit den Eindämmen  in 1920.</t>
  </si>
  <si>
    <t>Projektorganisation noch nicht festgelegt; bisher nur Planungsamt als Initiant</t>
  </si>
  <si>
    <t>Baukommission gebildet mit Beteiligung der drei Gemeinden, der Grundeigentümer und der kantonalen Verwaltung
Finanzierung noch nicht gesichert.</t>
  </si>
  <si>
    <t>Revitalisierungsprojekt</t>
  </si>
  <si>
    <t>Naturierung Werdenberger Binnenkanal</t>
  </si>
  <si>
    <t>SG/TG</t>
  </si>
  <si>
    <t>Betonbauten in der Wutach haben sich wegen des vielen Geschiebes stets als unterhaltsintensiv erwiesen. Zudem bildet der heutige Zustand - ein Absturz von über 2 m - eine Barriere für Wasserlebewesen. 
Er ist ökologisch ungenügend und nach Gewässerschutzgesetz sanierungsbedürftig. 
Eine Umfrage bei den Betroffenen hat andererseits gezeigt, dass die Gefällstudie erhalten bleiben soll (Stabilität der Flussohle, Erhaltung Kanal, Erhaltung Grundwasserverhältnisse). 
Daraus entstand das Projekt, den Absturz in eine Sohlrampe umzubauen.</t>
  </si>
  <si>
    <t>SH/ZH</t>
  </si>
  <si>
    <t>Überschwemmungen in Mai 1999 und namentlich in 1983.</t>
  </si>
  <si>
    <t>Rhein, Abschnitt Ellikon am Rhein</t>
  </si>
  <si>
    <t>Revitalisierung: Hochwasserschutz und Auenlandschaft Thurmümdung</t>
  </si>
  <si>
    <t>Hochwasserschutz und Auenlandschaft Thurmündung, 2. u. 3. Etappe</t>
  </si>
  <si>
    <t>Revitalisierung war in sehr geringem aussmass möglich, da es sich nicht um eine natürliche Aue handelt.</t>
  </si>
  <si>
    <t>Emme Biberist-Zuchwil</t>
  </si>
  <si>
    <t>Hochwasserschutz und Revitalisierung Emme, Wehr Biberist bis Aare</t>
  </si>
  <si>
    <t>Hochwassersicherheit Aare Olten-Aarau, vorgez. Massnahmen B-R2, B-R3 &amp; B-R4</t>
  </si>
  <si>
    <t>Hochwasserschutz- und Revitalisierung Aare, Olten - Aarau</t>
  </si>
  <si>
    <t>Oft Restwasser null 
Konzeptenwurf sieht Revitalisierungsmassnahmen vor
Auenwaldbereichen und einer Flachwasserzone von gesamthaft etwa 2.3 km Uferlänge eine grosse Vielfalt an Lebensräumen für seltene Pflanzen und Tiere.
Bau Naturschutzgebiet.</t>
  </si>
  <si>
    <t>SZ/ZG</t>
  </si>
  <si>
    <t>Das Schäuffauli weist ein grosses Entwicklungspotential auf. 
Neue Gebiete für den Fluss anlegen. Sie sind innere der aktuellen Dämmen.</t>
  </si>
  <si>
    <t>Murg, Revitalisierung km 1.80 - 2.45, Frauenfeld</t>
  </si>
  <si>
    <t>Si trata solo ancora di un concetto proposto dal piano di protezione</t>
  </si>
  <si>
    <t>Si tratta solo ancora di un concetto proposto dal piano di protezione</t>
  </si>
  <si>
    <t>Sistemazione Riale Dongia, progetto UCA no. 1133</t>
  </si>
  <si>
    <t>In seguito alla sospensione delle estrazioni dopo l'entrata in vigore dell' Ordinanza, è stato elaborato un piano di estrazione volto ad assicurare le infrastrutture presenti a valle, finalizzato alla rivitalizzazione del comparto golenale.</t>
  </si>
  <si>
    <t>Riali Soia e Vallone, Riparazione danni alluvionali 2003, Comune di Blenio</t>
  </si>
  <si>
    <t>Uno studio volto a determinare le exigenze delle famiglie vegetali e animali verso i debiti di restituzione è in  corso (ecosistema golenale alla Piana di Castro), condotto dal Consorsium CREA e dalla Ökostrom, finalizzato alla rivitalizzazione secondo l'</t>
  </si>
  <si>
    <t>Si tratta di una vecchia lanca in via di interramento, inserita anche nell'Inventario delle paludi di importanza nazionale (oggetto 2302)</t>
  </si>
  <si>
    <t>Guasta riale, 3. fase</t>
  </si>
  <si>
    <t>Sistemazione Torrente Morobbia</t>
  </si>
  <si>
    <t>Canale fugatore (Camorino e S. Antonino)</t>
  </si>
  <si>
    <t>Assicurare l'estrazione di inerti pregiati attraverso la rivitalizzazione del tratto del fiume in ogetto</t>
  </si>
  <si>
    <t>La chiusura all'estrazione della zone di confluenza tra Maggia e Rovana ha portato alla necessità di individuare zone alternative in valle per non compromettere l'esistenza di numerose aziende di estrazione</t>
  </si>
  <si>
    <t>Maggia, Sistemazione idraulic integrale del comparto Riveo - Visletto</t>
  </si>
  <si>
    <t>Rivalorizzazione ambientale della zona di estrazione e delle cave (Someo-Riveo-Cevio).
Assicurare l'estrazione di inerti projiati attraverso la rivitalizzazione del tratto del fiume in oggetto</t>
  </si>
  <si>
    <t>La chiusura all'estrazione della zona di confluenza tra Maggia e Rovana ha portato alla necessità di individuare zone alternative in valle per non compromettere l'esistenza di numerose aziende di estrazione.</t>
  </si>
  <si>
    <t>Assicurare l'estrazione di inerti pregiati attraverso la rivitalizzazione del tratto del fiume in oggetto</t>
  </si>
  <si>
    <t>La chiusura all'estrazione della zona di confluenza tra Maggia e Rovana ha portato alla necessità di individuare zone alternative in valle per non compromettere l'esistenza di numerose aziende di estrazione</t>
  </si>
  <si>
    <t>Solduno</t>
  </si>
  <si>
    <t>Tresa (II. a tappa)</t>
  </si>
  <si>
    <t>La rottura di un meandro verso la fine degli anni 70 ha provocato la rettificazione e il progessivo abbassamento della Tresa in località "Pro Mancin".
In atteso uno studio idrologico-naturalistico.</t>
  </si>
  <si>
    <t>Lodrino-Iragna</t>
  </si>
  <si>
    <t>Piano della Reisa</t>
  </si>
  <si>
    <t>Pura</t>
  </si>
  <si>
    <t>Curtina</t>
  </si>
  <si>
    <t>Cassarate fiume, fase 1: Sistemazione Piano della Stampa</t>
  </si>
  <si>
    <t>Fiume Cassarate, Rivitalizzazione, riqualifica della foce e tratta terminale</t>
  </si>
  <si>
    <t>Schutz der Uferlinie
Neuschaffung von Flachwasserzonen sowie einem naturnahen Delta</t>
  </si>
  <si>
    <t>Umfassende Projektierungsunterlagen vorhanden  (ca. 10 jährige Planungsphase )</t>
  </si>
  <si>
    <t>Furkareuss, Rev. Aue Widen</t>
  </si>
  <si>
    <t>Probleme:
Schutzdamm des Campingplatzes,  Eintiefung des Flussbetts, fehlende Verjüngung.</t>
  </si>
  <si>
    <t>Lang Hütte</t>
  </si>
  <si>
    <t>Unteralpreuss, HWS Andermatt</t>
  </si>
  <si>
    <t>Voralpreuss</t>
  </si>
  <si>
    <t>Les prélèvements répétés de gravier le long de cette rivière avaient considérablement abaissé son lit. Elle ne pouvait plus divaguer librement dans l'entier de sa plaine alluviale. Ces prélèvements ont cessé en 1993. Depuis lors, le lit de la rivière est remonté. Une revitalisation spontanée de la zone alluviale est intervenue 
(P. Beaud : "L'avifaune nicheuse de la zone alluviale d'importance nationale de la Sarine à Château-d'Oex",Nos Oiseaux 2001).</t>
  </si>
  <si>
    <t>Le site comprend la protection et la gestion du Bas-Marais d'importance nationale du Grand Bataillard</t>
  </si>
  <si>
    <t>Suite aux nombreux problèmes d'inondations lors de crues, proposition de mise à disposition d'un espace supplémentaire pour le cours d'eau afin qu'il puisse inonder, éroder et alluvionner à sa guise.</t>
  </si>
  <si>
    <t>En 1988, un cordon boisé sépare le cours d'eau du terrain agricole voisin. Par la suite, l'érosion étant active dans cette courbe extérieure, la berge se déplace en direction de la limite de la zone alluviale définie à la lisière extérieure du cordon bois</t>
  </si>
  <si>
    <t>Eau Froide, Lot A</t>
  </si>
  <si>
    <t>Eaux Froide, Lots B à H</t>
  </si>
  <si>
    <t>Torrent d'Yvorne / amont RC</t>
  </si>
  <si>
    <t>Revalorisation en cours.
Gestion conversion de boisements.</t>
  </si>
  <si>
    <t>Grand Eau, Protection et renforcement du lit</t>
  </si>
  <si>
    <t>projet individuel</t>
  </si>
  <si>
    <t>La Broye - Renaturation de son enbouchure</t>
  </si>
  <si>
    <t>3. Rhonekorrektur</t>
  </si>
  <si>
    <t>Lonza Etappe 2: Geschiebesperre</t>
  </si>
  <si>
    <t>Stampbach und Lonza, HWS</t>
  </si>
  <si>
    <t>Revitalisierung und Revalorisation geplant.</t>
  </si>
  <si>
    <t>Godey-Derborence</t>
  </si>
  <si>
    <t>Bietschbach, Auflageprojekt</t>
  </si>
  <si>
    <t>Navisence - Plat de la Lé (334)</t>
  </si>
  <si>
    <t>Täschbach, Leitdamm Ottawan</t>
  </si>
  <si>
    <t>Zwischenberg</t>
  </si>
  <si>
    <t>Tobelbach Renaturierung, Etappe 1</t>
  </si>
  <si>
    <t>Auen-Regenerationsprojekt</t>
  </si>
  <si>
    <t>Dietikon-Geroldswil</t>
  </si>
  <si>
    <t>Reppisch, Abschnitt Reppischhof</t>
  </si>
  <si>
    <t>Fauchage, décapages, créations de plans d'eau, ouverture de clairières</t>
  </si>
  <si>
    <t>Revitalisation (activation bras secondaire</t>
  </si>
  <si>
    <t>Création de milieux de substitution sur une grande surface en rive droite</t>
  </si>
  <si>
    <t>Projet existant (non encore réalisé). Obturation du cours rectiligne corrigé. Création d'un nouveau bras principal dans la forêt alluviale</t>
  </si>
  <si>
    <t>Soins aux forêts, creusage d'étangs</t>
  </si>
  <si>
    <t>Revitalisation de 3 affluents à l'étude (compensation prise d'eau Emosson SA)</t>
  </si>
  <si>
    <t>Revitalisation moitié aval, adaptation exploitation de gravier (compensation prise d'eau Emosson SA)</t>
  </si>
  <si>
    <t>Note EK 2008</t>
  </si>
  <si>
    <t/>
  </si>
  <si>
    <t>BMI</t>
  </si>
  <si>
    <t>BJU</t>
  </si>
  <si>
    <t>BNA</t>
  </si>
  <si>
    <t>BTI</t>
  </si>
  <si>
    <t>BGR</t>
  </si>
  <si>
    <t>BVS</t>
  </si>
  <si>
    <t>Max. WK</t>
  </si>
  <si>
    <t>sehr h</t>
  </si>
  <si>
    <t>Legende</t>
  </si>
  <si>
    <t>0=natürlich/naturnah, 1=kaum beeinträchtigt, 2=leicht beeinträchtigt, 3=beeinträchtigt, 4=stark beeinträchtigt</t>
  </si>
  <si>
    <t>1=gut, 2=mittel, 3=schlecht</t>
  </si>
  <si>
    <t>Text aus Datenbank</t>
  </si>
  <si>
    <t>Abschlussdatum Projekt</t>
  </si>
  <si>
    <t>Projekt ID</t>
  </si>
  <si>
    <t>0=Kriterium nicht erfüllt, 1=Kriterium erfüllt</t>
  </si>
  <si>
    <t>max. 100</t>
  </si>
  <si>
    <t>Anteil Weichholzaue</t>
  </si>
  <si>
    <t>Anteil Hartholzaue</t>
  </si>
  <si>
    <t>Anteil gehölzfreie Aue</t>
  </si>
  <si>
    <t>-1=unter Grenzwert, 0=Norm, 1=über Grenzwert</t>
  </si>
  <si>
    <t>betrachtete Fläche [m2]</t>
  </si>
  <si>
    <t>veränderte Fläche [m2]</t>
  </si>
  <si>
    <t>Anteil veränderte Fläche</t>
  </si>
  <si>
    <t xml:space="preserve">-1=unterdurchschnittlich, 0=Norm, 1=überdurchschnittlich, </t>
  </si>
  <si>
    <t>0=kein Schwall-Sunk, 2=Schwall-Sunk möglich, 4=Schwall-Sunk sicher</t>
  </si>
  <si>
    <t>(Text)</t>
  </si>
  <si>
    <t>(Anzahl)</t>
  </si>
  <si>
    <t>Tabelle 1: Handlungsbedarf im Bereich Sanierung</t>
  </si>
  <si>
    <t>gering</t>
  </si>
  <si>
    <t>Tabelle 3: Handlungsbedarf Gesamt</t>
  </si>
  <si>
    <t>Die regelmässigen Kiesentnahmen bei Muhlers, Stersmühle und Corbaroche sollen mittelfristig durch "Auenkompatible" Hochwasserschutzmassnahmen abgelöst werden.</t>
  </si>
  <si>
    <t>La digue protégeant le camping a été enlevée et le camping évacué. Une vaste zone dynamique est à disposition en amont de l'objet</t>
  </si>
  <si>
    <t>projet mixte (avec protection contre les crues)</t>
  </si>
  <si>
    <t>Réparation érosion en amont du Canal de la Papeterie</t>
  </si>
  <si>
    <t>Création de plans d'eau, fauchage</t>
  </si>
  <si>
    <t>Malrang, Assainissement de la migration piscicole (Amélioration d'une rampe existante)</t>
  </si>
  <si>
    <t>Ruisseau des champs-Fallat: amélioration de la confluence du ruisseau et revitalisation de l'affluent</t>
  </si>
  <si>
    <t>Restriction de l'accès au bétail de la source d'un affluent (Champs-Fallats)</t>
  </si>
  <si>
    <t>Interventi pèuntuali per habitat</t>
  </si>
  <si>
    <t>Projet de revitalisation</t>
  </si>
  <si>
    <t>Gesamtrevitalisierung</t>
  </si>
  <si>
    <t>Le barrage de Rossens a été construit il y a 50  ans.
Décision quant au débit résiduel est tombée. 3.5 m3/s en été, 2.5 m3/s en hiver</t>
  </si>
  <si>
    <t xml:space="preserve">Revitalisierungsprojekt
Schaffung Stillgewässer </t>
  </si>
  <si>
    <t>Revitalisierungsprojekt
2. Etappe; 1. Etappe erfolgte vor 2012 im Rahmen Auenschutzprogramm; Entfernung Hartverbau an Aussenkurve</t>
  </si>
  <si>
    <t>projet de revitalisation pure
Important projet de revit de l'embouchure en cours d'étude (3ème correction du Rhône)</t>
  </si>
  <si>
    <t>EP HWS
Important projet de revit de l'ensemble de la zone alluviale en cours d'étude (3ème correction du Rhône)</t>
  </si>
  <si>
    <t>Revitalisierungsprojekt
Projekt 2009 bewilligt, 
2011 abgeschlossen</t>
  </si>
  <si>
    <t>Kombi Projekt
Proggeto in corso, domanda di costruzione inoltrata</t>
  </si>
  <si>
    <t>Revitalisierungsprojekt
Nachbessern einer 
früheren Revitalisierung</t>
  </si>
  <si>
    <t>Revitalisierungsprojekt
Wutach Etappe 2</t>
  </si>
  <si>
    <t>projet de revitalisation pure
La Broye à Villeneuve (FR)</t>
  </si>
  <si>
    <t>projet de revitalisation pure
Embouchure</t>
  </si>
  <si>
    <t>projet de revitalisation pure
Ruisseau du Stand</t>
  </si>
  <si>
    <t xml:space="preserve">Revitalisierungsprojekt
punktuelle Massnahmen
Möriken-Wildegg, Revit. Bünz, Bad </t>
  </si>
  <si>
    <t>Revitalisierungsprojekt
Biber</t>
  </si>
  <si>
    <t xml:space="preserve">projet de revitalisation pure 
</t>
  </si>
  <si>
    <t xml:space="preserve">projet de revitalisation pure
</t>
  </si>
  <si>
    <t>Tabelle 4: Liste der Projekte in Auengebieten</t>
  </si>
  <si>
    <t>Rhein</t>
  </si>
  <si>
    <t>keine MN</t>
  </si>
  <si>
    <t>Koblenzer Rhein und Laufen</t>
  </si>
  <si>
    <t>gross</t>
  </si>
  <si>
    <t>20 Jahre</t>
  </si>
  <si>
    <t>REVIT: MN am Rhein: 1 Abschnitt in den nächsten 20 Jahren (Aufweitung);langfristige MN (80 Jahre) oberhalb Perimeter (Auenaufwertung)</t>
  </si>
  <si>
    <t>Wutach</t>
  </si>
  <si>
    <t>Eggrank–Thurspitz</t>
  </si>
  <si>
    <t>SH, ZH</t>
  </si>
  <si>
    <t>Rhein, Thur</t>
  </si>
  <si>
    <t>REVIT: Kt.SH möchte die Gewässerdynamik im Bereich des Altarms nicht weiter fördern; Angst, dass bestehende Artenvielfalt zerstört wird. GESCHIEBE: MN wird als unverhältnismässig angesehen (Einstaubereich KW und Grundwasserschutzzonen)</t>
  </si>
  <si>
    <t>Thur</t>
  </si>
  <si>
    <t>80 Jahre</t>
  </si>
  <si>
    <t>REVIT: Grosser Nutzenan an den Nebengewässer der Thur; Thurrichtprojekt 2013; Kt. ZH: Strecke 1. Priorität direkt unterhalb der Aue</t>
  </si>
  <si>
    <t>REVIT: Grosser Nutzen an der Thur, Binnenkanal und Giesse; Thurrichtprojekt 2013</t>
  </si>
  <si>
    <t>Hau–Äuli</t>
  </si>
  <si>
    <t>Murg, Thur</t>
  </si>
  <si>
    <t>REVIT: Grosser Nutzen an der Thur und den Nebengewässer; Thurrichtprojekt 2013</t>
  </si>
  <si>
    <t>REVIT: Grosser Nutzen an der Thur und dem Ausleitkanal; Thurrichtprojekt 2013</t>
  </si>
  <si>
    <t>SG, TG</t>
  </si>
  <si>
    <t>REVIT: Grosser Nutzen an der Thur; Thurrichtprojekt 2013</t>
  </si>
  <si>
    <t>Glatt</t>
  </si>
  <si>
    <t>pas de remarque</t>
  </si>
  <si>
    <t>Gillhof–Glattburg</t>
  </si>
  <si>
    <t>voir projet intercantonal Thur</t>
  </si>
  <si>
    <t>Necker, Thur</t>
  </si>
  <si>
    <t>Zizers-Mastril</t>
  </si>
  <si>
    <t>REVIT: gemäss Entwicklungskonzept Alpenrhein (IRKA), keine MN in den nächsten 20 Jahren (MN Revit: AR43, AR45, AR46)</t>
  </si>
  <si>
    <t>Trimmiser Rodauen Rhein</t>
  </si>
  <si>
    <t>REVIT: gemäss Entwicklungskonzept Alpenrhein (IRKA), keine MN in den nächsten 20 Jahren (MN Revit: AR39)</t>
  </si>
  <si>
    <t>Hinterrhein</t>
  </si>
  <si>
    <t>REVIT: hohe und mittlerer Nutzen im obersten und untersten Abschnitt; Aufweitung im obersten Abschnitt geplant (2020)</t>
  </si>
  <si>
    <t>Albula, Hinterrhein</t>
  </si>
  <si>
    <t>REVIT: keine MN in den nächsten 20 Jahren</t>
  </si>
  <si>
    <t>Vorderrhein</t>
  </si>
  <si>
    <t>REVIT: mittlere Priorität im obersten Abschnitt</t>
  </si>
  <si>
    <t>REVIT: VR29 Aufweitung (2025) Konflikt mit Landw., FFF, Altlasten</t>
  </si>
  <si>
    <t>REVIT: keine MN in den nächsten 20 Jahren (MN Revit: VR9, VR 13, VR15)</t>
  </si>
  <si>
    <t>Disla–Pardomat</t>
  </si>
  <si>
    <t>REVIT: VR05 Loipenverlegung im obersten Abschnitt (2018) / GESCHIEBE: Neubeurteilung Spühlkonzept Stausee Barcuns in 5-10 Jahren</t>
  </si>
  <si>
    <t>Fontanivas–Sonduritg</t>
  </si>
  <si>
    <t>REVIT: VR02 Aufwertung (2016) Konflikt mit Altlasten / GESCHIEBE: Anpassung Spühlkonzept Fassung Sedrun</t>
  </si>
  <si>
    <t>keine Angaben</t>
  </si>
  <si>
    <t>REVIT: VR24 Aufweitung (2026) Konflikt mit Landw., FFF, Altlasten</t>
  </si>
  <si>
    <t>Aare</t>
  </si>
  <si>
    <t>Interkantonale Aareplanung; REVIT: MN mit hoher Priorität im Bereich Mündung in den Rhein (Auenaufwertung), Klingnauer Stausee (Seitengerinne erstellen) und an der Aare oberhalb des Stausees (Damm rückversetzen linksufrig), GESCHIEBE: Stauabsenkung Klingnauers Stausee, Kiesschüttung Koblenz</t>
  </si>
  <si>
    <t>Wasserschloss Brugg–Stilli</t>
  </si>
  <si>
    <t>Aare, Reuss</t>
  </si>
  <si>
    <t>Umiker Schachen–Stierenhölzli</t>
  </si>
  <si>
    <t>Interkantonale Aareplanung; REVIT: MN über den ganzen Perimeter (Auenaufwertung); GESCHIEBE: Alle MN ab KW Ruppoldingen (Stauabsenkung KW Ruppoldingen, Kiesschüttungen Olten, Aarau, Wildischachen, Rückbau Dachwehr KW Wildegg-Brugg)</t>
  </si>
  <si>
    <t>Emme</t>
  </si>
  <si>
    <t>Emme (Emmenmatt-Geralfingen): REVIT: Massnahmen an noch nicht bekannten Teilstrecken</t>
  </si>
  <si>
    <t>Aare, Emme</t>
  </si>
  <si>
    <t>Interkantonale Aareplanung; REVIT:  Priorität hoch: südlich Nidau-Büren-Kanal, Alte Aare (Aarberg- Nidau-Büren-Kanal): Massnahmen an noch nicht bekannten Teilstrecken / Priorität mittel: nördlich Nidau-Büren-Kanal, Massnahmen an noch nicht bekannten Teilstrecken</t>
  </si>
  <si>
    <t>Alte Aare: Lyss–Dotzigen</t>
  </si>
  <si>
    <t>Alte Aare</t>
  </si>
  <si>
    <t>Alte Aare: Aarberg–Lyss</t>
  </si>
  <si>
    <t>L'Orbe</t>
  </si>
  <si>
    <t>REVIT: priorité faible dans zone de paturage (sans végétation) et nulle dans zone avec un peu de végétation. Résultat très intéressant et cohérent. CHARRIAGE: il semblerait que l'Orbe a été évaluée sur la totalité de sa longueur, même en amont du lac de Joux, par contre les résultats ne sont pas reportés sur la carte. Si ce tronçon a été effectuivement évalué, il faudrait reporter les résultats pour la zone alluviale 50.</t>
  </si>
  <si>
    <t>Reuss</t>
  </si>
  <si>
    <t>VD, FR</t>
  </si>
  <si>
    <t>La Broye</t>
  </si>
  <si>
    <t>REVIT: Déjà revitalisé dans la partie amont. Revitalisation de la partie aval en cours d'étude. CHARRIAGE: manque de charriage notable dans la partie amont de la ZA (deux berges FR, partie revitalisée). Le charriage dans la partie aval n'est pas spécifié. Selon le canton, aucune installation portant atteinte au charriage sur sol vaudois (sauf stabilisations de berge). Les seuils en amont de Moudon n’ont pas été évalués en tant qu’ouvrages. Au vu de la dimension de ces seuils, ils pourraient bien causer une atteinte au charriage.</t>
  </si>
  <si>
    <t>Niederried–Oltigenmatt</t>
  </si>
  <si>
    <t>Aare, Saane</t>
  </si>
  <si>
    <t>REVIT: hoch: Aare (Wohlensee - Oltigen): Massnahmen an noch nicht bekannten Teilstrecken</t>
  </si>
  <si>
    <t>BE, FR</t>
  </si>
  <si>
    <t>Sense</t>
  </si>
  <si>
    <t>Teuffengraben–Sackau</t>
  </si>
  <si>
    <t>Schwarzwasser</t>
  </si>
  <si>
    <t>REVIT: Nutzen gross im Bereich Wislisau</t>
  </si>
  <si>
    <t>Saane</t>
  </si>
  <si>
    <t>La Gérine</t>
  </si>
  <si>
    <t>Ärgera: Plasselb–Marly</t>
  </si>
  <si>
    <t>Ärgera / La Gérine</t>
  </si>
  <si>
    <t>kein Nutzen / natürlich</t>
  </si>
  <si>
    <t>La Sarine: Rossens–Fribourg</t>
  </si>
  <si>
    <t>La Sarine</t>
  </si>
  <si>
    <t>La Sarine, La Jogne, Lac de Gruyère</t>
  </si>
  <si>
    <t>Kander, Thunersee</t>
  </si>
  <si>
    <t>Kander, Simme</t>
  </si>
  <si>
    <t>Kander</t>
  </si>
  <si>
    <t>REVIT: Priorität hoch: Kander (Frutigen-Mündung Simme): Massnahmen an noch nicht bekannten Teilstrecken; GESCHIEBE: MN aus GRP Kander bereits umgesetzt (keine weiteren MN)</t>
  </si>
  <si>
    <t>Simme</t>
  </si>
  <si>
    <t>REVIT: Priorität hoch: Simme ab Mitte Auenobjekt, Brünnlisougräbli, weiteres Nebengewässer; oberer Teil Simme: grosses Potential für Revitalisierung. Umsetzung vor 2035 nicht realistisch.</t>
  </si>
  <si>
    <t>REVIT: Unterhalb Auengebiet: Grosses Potential für Revitalisierung. Umsetzung vor 2035 nicht realistisch.</t>
  </si>
  <si>
    <t>Engstlige: Bim Stei–Oybedly</t>
  </si>
  <si>
    <t>Engstlige</t>
  </si>
  <si>
    <t>Aare, Thunersee</t>
  </si>
  <si>
    <t>REVIT: Priorität hoch: Aare (Unterseen-Brienzersee)</t>
  </si>
  <si>
    <t>Lütschine</t>
  </si>
  <si>
    <t>Weisse Lütschine, Schwarze Lütschine</t>
  </si>
  <si>
    <t>REVIT: Priorität hoch: Weisse Lütschine, Schwarze Lütscheine ab Mündung Weisse Lütschine</t>
  </si>
  <si>
    <t>REVIT: Priorität hoch: Oltschikanal ausserhalb Perimeter</t>
  </si>
  <si>
    <t>REVIT: Priorität hoch: Hüsenbach; Priorität mittel: Hasliaare</t>
  </si>
  <si>
    <t>Urbachwasser</t>
  </si>
  <si>
    <t>Tote Reuss–Alte Reuss</t>
  </si>
  <si>
    <t>REVIT: MN mit hoher Prio im untersten Abschnitt des Perimeters (Seitengerinne erstellen)</t>
  </si>
  <si>
    <t>Still Rüss–Rickenbach</t>
  </si>
  <si>
    <t>AG, ZH</t>
  </si>
  <si>
    <t>REVIT: MN mit hoher Prio im Bereich der Mündung des Jonen (Ufer-/Sohlverbau entfernen, Aufweitung)</t>
  </si>
  <si>
    <t>Ober Schachen–Rüssspitz</t>
  </si>
  <si>
    <t>ZH, AG, ZG</t>
  </si>
  <si>
    <t>Lorze</t>
  </si>
  <si>
    <t>keine flächendeckende GIS-Analyse: naturnahe/wenig beeinträchtigte Gewässer nicht weiter beurteilt</t>
  </si>
  <si>
    <t>Kleine Emme</t>
  </si>
  <si>
    <t>REVIT: Nutzen "mittel" in der unteren Hälfte des Perimeters. Im Perimeter befinden sich 1 Absturz, der mit hoher Priorität beseitigt werden soll. GESCHIEBE: MN an Anlagen im Oberlauf.</t>
  </si>
  <si>
    <t>Grosse Schliere</t>
  </si>
  <si>
    <t>REVIT: Verweis auf HWS-Projekt Sarneraa unterhalb Geschiebesammler</t>
  </si>
  <si>
    <t>Alpnachersee, Chli Schliere, Sarner Aa</t>
  </si>
  <si>
    <t>REVIT: MN 2. Priorität Sarneraa (Abschnitt Alpnachersee - Rückgabe Kraftwerk Sarneraa) mit Binnenkanal: Entfernung Ufer- und Sohlenverbau, Abflachung Ufer, Strukturen schaffen, Vernetzung mit Umland verbessern</t>
  </si>
  <si>
    <t>Gross Laui</t>
  </si>
  <si>
    <t>Verweis auf HWS-Projekt</t>
  </si>
  <si>
    <t>Gerisbach, Sarnersee, Steinibach</t>
  </si>
  <si>
    <t>REVIT: OW hatte zuviele Abschnitte mit mittleren Nutzen, der Abschnitt im Perimeter wurde zurückgestuft.</t>
  </si>
  <si>
    <t>Muota</t>
  </si>
  <si>
    <t>REVIT: Prioritäre MN: Instream-Strukturen und Uferaufwertung</t>
  </si>
  <si>
    <t>Reuss, Urnersee</t>
  </si>
  <si>
    <t>REVIT: I.2 Gräben im Reussdelta; Uferabflachungen; Umsetzung teilweise vor 2016 geplant; das Reussdelta ist weiterzuentwickeln und zu erhalten</t>
  </si>
  <si>
    <t>Chärstelenbach</t>
  </si>
  <si>
    <t>Furkareuss</t>
  </si>
  <si>
    <t>REVIT: III.1 Auengebiet Widen; Aufwertung Auengebiet, Rückwärtige Schutzmassnahmen (Aufwertungsmassnahmen bereits in Abschlussphase)</t>
  </si>
  <si>
    <t>Chlü, Klöntalersee, Sulzbach</t>
  </si>
  <si>
    <t>GESCHIEBE: offenbar regelmässige Geschiebeentnahmen und Baggerungen zum Schutz von Zeltplatz und Ferienhäuser; keine Massnahmen vorgesehen. Laut Schlussbericht scheint aber eine bessere Lösung möglich zu sein.</t>
  </si>
  <si>
    <t>SZ, ZG</t>
  </si>
  <si>
    <t>Biber</t>
  </si>
  <si>
    <t>La Laire</t>
  </si>
  <si>
    <t>REVIT: écomorphologie considérée naturelle pour la plupart de la ZA. Le bénéfice est donc faible. La priorité de revitalisation est quand même élevée sur la plupart de la zone. Type de revitalisation prévue:" restauration de la dynamique alluviale et reconnexion du lit et des berges" (mesure R.02.71.11).</t>
  </si>
  <si>
    <t>L'Allondon</t>
  </si>
  <si>
    <t>REVIT: écomorphologie considérée naturelle pour la plupart de la ZA. Le bénéfice est donc faible. La priorité de revitalisation est quand même élevée sur la plupart de la zone. Type de revitalisation prévue:" restauration de la dynamique alluviale et reconnexion du lit et des berges" (mesure R.02.84.41). REMARQUE: MODIFIER EVALUATION "BESOINS VALORISATION ZA" EN "TRES NECESSAIRE, FACILE".</t>
  </si>
  <si>
    <t>Le Rhône</t>
  </si>
  <si>
    <t>REVIT: Seulement quelques tronçons concernés. Travaux en cours pour "Aménagement du chenal de liaison entre le  Rhône et l'étang ouest du Moulin-de-Vert". CHARRIAGE: Charriage assaini dans le Rhône, mais selon nos connaissances la zone n'est pas directement reliée au fleuve. Quel effet aura sur la zone alluviale l'assainissement du charriage dans le Rhône?</t>
  </si>
  <si>
    <t>La Versoix</t>
  </si>
  <si>
    <t>REVIT: Ecomorpho. Naturelle à peu atteinte. Presque tout le cours d'eau est en priorité (élevée à faible). (prio. élevée mesure R2.145.46; prio. moyenne R.03.145.47)</t>
  </si>
  <si>
    <t>L'Aubonne</t>
  </si>
  <si>
    <t>(partie terrestre de l'embouchure) REVITALISATION: Uniquement la partie aval de l'objet est prioritaire. Il pourrait être intéressant de revitaliser également le cours d'eau dans la partie amont de l'objet.</t>
  </si>
  <si>
    <t>La Venoge</t>
  </si>
  <si>
    <t>Le Rhône, Grand Canal, Lac Léman</t>
  </si>
  <si>
    <t>Le Rhône, Grand Canal</t>
  </si>
  <si>
    <t>CHARRIAGE: Contradiction entre estimation Schälchli (21-50% manque) et estimation du canton.</t>
  </si>
  <si>
    <t>Le Trient</t>
  </si>
  <si>
    <t>La Borgne</t>
  </si>
  <si>
    <t>REVITALISATION: mesures R-M4-004, R-M4-005, R-M4-006 et R-M4-015, toutes ok. R-M4-004: mesure ok; permettre la dynamique naturelle aux endroits où elle est active; extensification de la zone tampon. R-M4-005: mesure ok; érosion contrôlée des berges et synergie protection contre les crues; délimitation d'une zone tampon (espace cours d'eau). R-M4-006: mesure ok; revitalisation embouchure borgne d'arolla; élargir le lit des deux borgnes; gravière est maintenue. R-M4-015: mesure ok; revitalisation totalité du linéaire Torrent de Berté; revitalisation du passage sous tuyau en amont de l'embouchure, avec déplacement du pont; remplacement dépotoir en béton par aménagement naturel (zone plane élargie).  CHARRIAGE: Atteinte causée notamment par un débit de restitution faible qui n'est pas en mesure de transporter les sédiments. Assainissement du captage prévu. Assainissement du site d'extraction de gravier.</t>
  </si>
  <si>
    <t>Pramousse–Satarma</t>
  </si>
  <si>
    <t>La Borgne d'Arolla</t>
  </si>
  <si>
    <t>REVITALISATION: mesures R-M4-007 (1/2 aval) et R-M4-016 (1/2 amont) prévues. R-M4-007 prévoit d'enlever stabilisations en rive droite et permettre divagation. Déplacement d'un pont. C'est une bonne mesure. Mesure R-M4-016 est problématique. Il s'agit de la création d'un chenal pilote, de pièges à gravier et d'épis dans le lit de la Borgne. Cette mesure n'est pas une revitalisation mais plutôt une correction fluviale et n'est pas compatible avec les buts de protection de l'OZA. CHARRIAGE: Atteinte causée par un débit de restitution faible qui n'est pas en mesure de transporter les sédiments. Assainissement du captage prévu.</t>
  </si>
  <si>
    <t xml:space="preserve"> CHARRIAGE: Atteinte causée par un débit de restitution faible qui n'est pas en mesure de transporter les sédiments. Assainissement du captage prévu.</t>
  </si>
  <si>
    <t>La Borgne de Ferpècle</t>
  </si>
  <si>
    <t>La Lizerne, Lac de Derborence</t>
  </si>
  <si>
    <t>Rhone</t>
  </si>
  <si>
    <t>REVITALISATION: mesures R-M2-021, R-M2-022, R-M2-023, R-M2-024, R-M2-025 et R-M5-002: les mesures paraissent peu ambitieuses. R-M2-021: mesure ok; extrémité aval de la zone (Canal du Russen); diversifier les habitats aquatiques et riverains du canal; milieux annexes huimides; réseau écologique plaine. R-M2-022 (Canal du Russen): idem R-M2-021. R-M2-023 (Le Russen): mesure développée dans le dossier A9; restauration continuum longitudinal avec débit suffisant. R-M2-024 (Buttenbach): mesure développée dans le dossier A9; renaturation du linéaire amont rectiligne. R-M2-025 (Buttenbach): idem R-M2-024. R-M5-002 (Dala): révalorisation des berges.</t>
  </si>
  <si>
    <t>Lonza</t>
  </si>
  <si>
    <t>REVITALISATION: mesure ok R-M5-013: élargissement du cours d'eau;</t>
  </si>
  <si>
    <t>Ganterbach, Nesselbach, Saltina, Taferna</t>
  </si>
  <si>
    <t>Rotten</t>
  </si>
  <si>
    <t>REVITALISATION: une revitalisation de cette ZA parait nécessaire pour reconnecter le niveau des forêts alluviales avec celui du cours d'eau.</t>
  </si>
  <si>
    <t>REVITALISATION: mesure R-R3-23: revitalisation prévue dans le cadre de la troisième correction du Rhône;  amélioration de l'embouchure de l'affluent; restructuration du lit du Rhône.</t>
  </si>
  <si>
    <t>REVITALISATION:  mesure R-R3-17 et R-M7-001. R-R3-17: partie de la ZA sur le Rhône traité par une mesure R3; élargissement et création de zones inondables. Affluent traité par la mesure R-M7-001 (mesure ok): élargissement du ruisseau et de l'embouchure; démolition des seuils.</t>
  </si>
  <si>
    <t>Goneri, Lengesbach, Rotten</t>
  </si>
  <si>
    <t>REVITALISATION: mesure R-M7-004, R-M7-005, R-R3-22. R-M7-004 (mesure ok): élargissement et revitalisation de l'embouchure de l'affluent (Goneri). R-M7-005: pas de description générale de la mesure ("Die spezifischen Massnahmen zum Lengesbach sind im Gesamtkonzept integriert"). R-R3-22: revitalisation de la zone alluviale (pas de détail).</t>
  </si>
  <si>
    <t>Le Doubs</t>
  </si>
  <si>
    <t>Charriage ok. Problème priorité renat. Car écomorpho classe II. Pourquoi pas correction manuelle ZA? Ass. Migration et Qs prennent en compte le Doubs, donc la renaturation sera plutôt coordonnée avec ces autres assainissements.</t>
  </si>
  <si>
    <t>Charriage ok. Prio. Renat ok.</t>
  </si>
  <si>
    <t>Ticino</t>
  </si>
  <si>
    <t>REVITALISATION: Le fait qu'une revitalisation est prévue dans le tronçon à l'amont de la zone alluviale est très positif. A notre avis (BIOP) le potentiel écologique devrait être moyen à important. Systèmes montagnards très intéressants, à mettre en valeur. Privilegier protection des de berge au pieds de la route et enlever toutes les atteintes dans la zone alluviale (qui ont été mises en place après la crue de 1987, lorsque l'objet avait déjà été cartographié pour sa future insertion dans l'inventaire).</t>
  </si>
  <si>
    <t>REVITALISATION: A notre avis (BIOP) le potentiel écologique devrait être moyen à important. Systèmes montagnards très intéressants, à mettre en valeur.</t>
  </si>
  <si>
    <t>REVITALISATION: Tant qu'il y a une utilisation militaire de la partie amont, la revitalisation parait en effet plus difficile que ce qui a été évalué sur la base de la carte des atteintes à l'interieur de la zone.  A notre avis (BIOP) le potentiel écologique devrait être moyen à important. Systèmes montagnards très intéressants, à mettre en valeur.</t>
  </si>
  <si>
    <t>Brenno</t>
  </si>
  <si>
    <t>REVITALISATION: Le tronçon rectiligne dans la partie amont de la zone alluviale a une priorité faible (2024-2035). A notre avis cette priorité pourrait être augmentée, mais nous comprenons qu'il est mieux de traiter la partie du cours d'eau dans la zone alluviale en même temps que le tronçon à l'amont de l'objet, qui pourrait être plus compliqué à revitaliser (terrains agricoles).</t>
  </si>
  <si>
    <t>REVITALISATION: ATTENTION! Tronçon naturel! en cas de revitalisation du tronçon prioritaire, il faut faire très attention à la zone alluviale, qui est globalement en très bon état. Nous n'avons pas les éléments pour comprendre pourquoi ce tronçon est prioritaire.</t>
  </si>
  <si>
    <t>Brenno del Lucomagno</t>
  </si>
  <si>
    <t>Moesa</t>
  </si>
  <si>
    <t>REVITALISATION: Terrasse alluviale en RG relativement facile a revitaliser. Sans obstacles. / Charriage: indépendant du Tessin. Tous les ouvrages influençant le charriage dans cette zone se trouvent aux Grisons.</t>
  </si>
  <si>
    <t>GR, TI</t>
  </si>
  <si>
    <t>REVIT: Antrag ZB: mind. mittlerer Nutzen / nicht berücksichtigt</t>
  </si>
  <si>
    <t>REVIT: MI22 Aufweitung (2015) Konflikt mit Landw., FFF; Antrag ZB: mind. mittlerer Nutzen / nicht berücksichtigt</t>
  </si>
  <si>
    <t>REVIT: keine MN in den nächsten 20 Jahren (MN Revit: , MI18, MI20), oberhalb Auenobjekt MN Revit: MI19 Längsvernetzung (2018)</t>
  </si>
  <si>
    <t>REVIT: keine MN in den nächsten 20 Jahren (MN Revit: , MI13, MI15, MI16,MI17)</t>
  </si>
  <si>
    <t>REVIT: Priorität hoch in der unteren Hälfte des Perimeters; MN Revit: MI08 Aufwertung (2020), Konflikt mit Altlasten</t>
  </si>
  <si>
    <t>GESCHIEBE: am Stausee Isola nicht wirtschaftlich</t>
  </si>
  <si>
    <t>Calancasca</t>
  </si>
  <si>
    <t>REVIT:Antrag ZB: mind. mittlerer Nutzen / nicht berücksichtigt</t>
  </si>
  <si>
    <t>REVITALISATION: Projeten cours. Affluents mentionnés à plusieurs reprises, en soulignant l'importance de leur revitalisation et optimisation: ok.</t>
  </si>
  <si>
    <t>Lago Maggiore, Ticino, Verzasca</t>
  </si>
  <si>
    <t>REMARQUE REVITALISATION: Delta déjà revitalisé.</t>
  </si>
  <si>
    <t>REVITALISATION: Tronçon central à priorité faible: ok. Toute la zone devrait être revitalisée, mais le tronçon sélectionné est celui qui a effectivement le plus besoin d'une revitalisation.</t>
  </si>
  <si>
    <t>REVITALISATION: Tronçon de bras secondaire à revitaliser dans la partie centrale. Ce tronçon est  bien choisi (évaluation "priorité assanissement" fesait une évaluation globale)</t>
  </si>
  <si>
    <t>Somprei–Lovalt</t>
  </si>
  <si>
    <t>Inn</t>
  </si>
  <si>
    <t>REVIT: UE15 Aufweitung (2032) Konflikt mit Landw.; mittlerer Nutzen nur am obern und unteren Ende des Auenobjekts</t>
  </si>
  <si>
    <t>Panas-ch–Resgia</t>
  </si>
  <si>
    <t>REVIT: keine MN in den nächsten 20 Jahren (MN Revit: UE14); GESCHIEBE: Anpassung Spühlkonzept Wasserfassung Pradella prüfen</t>
  </si>
  <si>
    <t>Lischana–Suronnas</t>
  </si>
  <si>
    <t>Susasca</t>
  </si>
  <si>
    <t>REVIT: Priorität hoch am oberen Ende des Perimeters; keine MN in den nächsten 20 Jahren (OE34)</t>
  </si>
  <si>
    <t>Isla Glischa–Arvins–Seglias</t>
  </si>
  <si>
    <t>Inn, Chamuera</t>
  </si>
  <si>
    <t xml:space="preserve">REVIT: OE27 Aufweitung einseitig (2016); OE28 Aufweitung einseitig (2016); OE30 Aufweitung einseitig (2016) Konflikt mit Landw., Altlasten; OE32 Aufweitung einseitig (2016) Konflikt mit Altlasten; </t>
  </si>
  <si>
    <t>Flaz, Inn</t>
  </si>
  <si>
    <t>REVIT: OE21 Aufweitung (2022)</t>
  </si>
  <si>
    <t>II Rom</t>
  </si>
  <si>
    <t>REVIT: unterhalb Auenobjekt MN Revit: SM03 Aufwertung (2022)</t>
  </si>
  <si>
    <t>Le Veyron</t>
  </si>
  <si>
    <t>Chrauchbach</t>
  </si>
  <si>
    <t>nicht im Planungsperimeter; REVIT: Abschnitt unterhalb mittel; mittel; gering eingestuft</t>
  </si>
  <si>
    <t>La Neirigue, La Glâne</t>
  </si>
  <si>
    <t>REVITALISATION: "Reconnexion des terrasses alluviales" (mesure R.08.2.11), priorité 2025.</t>
  </si>
  <si>
    <t>SO, BE</t>
  </si>
  <si>
    <t>Interkantonale Aareplanung; REVIT: Abschnittsweise ist eine Revitalisierung der Aare flussabwärts (Erweiterung bis Solothurn) mit grosser Priorität geplant. GESCHIEBE: Keine relevanten Geschiebezubringer nach Bielersee.</t>
  </si>
  <si>
    <t>Aare-Hagneck-Kanal, Bielersee</t>
  </si>
  <si>
    <t>REVIT: Aufwertung im Rahmen des Neubau KW Hagneck?</t>
  </si>
  <si>
    <t>Rohr–Oey</t>
  </si>
  <si>
    <t>Louibach</t>
  </si>
  <si>
    <t>Obersee, Wägitaler-Aa</t>
  </si>
  <si>
    <t>REVIT: Bewertung im Mündungsbereich ergänzt. Delta bereits revitalisiert. Prioritäre MN oberhalb Delta: Instream-Strukturen und Uferabflachung</t>
  </si>
  <si>
    <t>La Torneresse</t>
  </si>
  <si>
    <t>REVITALISATION: écomorphologie jugée naturelle par le canton, mais dans le tiers amont de la zone (cœur de l'objet) il y a des stabilisations de berge qui causent atteinte à la dynamique. Il faut assainir ces protections de berge.</t>
  </si>
  <si>
    <t>Sonlèrt–Sabbione</t>
  </si>
  <si>
    <t>Bavona</t>
  </si>
  <si>
    <t>REVITALISATION: Revitalisation prévue dans le tronçon amont de la zone alluviale et dans le tronçon à l'aval de la confluence, où le cours d'eau divague moins.</t>
  </si>
  <si>
    <t>Lago Maggiore, Maggia</t>
  </si>
  <si>
    <t>Tresa</t>
  </si>
  <si>
    <t>La Lovataire - La Venoge</t>
  </si>
  <si>
    <t>L'Avançon d'Anzeindaz</t>
  </si>
  <si>
    <t>La Broye, Lac de Morat</t>
  </si>
  <si>
    <t>REVITALISATION: projet de revitalisation (et mesures contre l'ensablement) déjà en cours.</t>
  </si>
  <si>
    <t>Le Chandon, Lac de Morat</t>
  </si>
  <si>
    <t>Le Javro</t>
  </si>
  <si>
    <t>Plasselb</t>
  </si>
  <si>
    <t>Ärgera</t>
  </si>
  <si>
    <t>Seligrabenbach</t>
  </si>
  <si>
    <t>REVIT: Priorität mittel: Biberze oberhalb Mündung ins Schwarzwasser</t>
  </si>
  <si>
    <t>Innereriz Zulg</t>
  </si>
  <si>
    <t>Zulg</t>
  </si>
  <si>
    <t>Trüebbach</t>
  </si>
  <si>
    <t>Allebach, Rossbach</t>
  </si>
  <si>
    <t>REVIT: im unteren Teil des Auengebietes</t>
  </si>
  <si>
    <t>Tschentbach</t>
  </si>
  <si>
    <t>Gamchibach, Gornerewasser, Tschingelsee</t>
  </si>
  <si>
    <t>Rychenbach</t>
  </si>
  <si>
    <t>REVIT: Priorität mittel: Rychenbach, Leiberengräbli</t>
  </si>
  <si>
    <t>Gentalwasser, Engstlensee</t>
  </si>
  <si>
    <t>REVIT: Mündungsbereich Potenzial gross</t>
  </si>
  <si>
    <t>La Lizerne</t>
  </si>
  <si>
    <t>Bietschbach</t>
  </si>
  <si>
    <t>Gerewasser</t>
  </si>
  <si>
    <t>La Dranse de Ferret</t>
  </si>
  <si>
    <t>REVITALISATION:  mesure R-M3-038 sur l'affluent: Rétablissement de la dynamique alluviale naturelle. Rien de prévu dans la ZA elle-même (rivière principale).  CHARRIAGE: Atteinte causée par un débit de restitution faible qui n'est pas en mesure de transporter les sédiments. Assainissement du captage prévu.</t>
  </si>
  <si>
    <t>REVITALISATION: mesure R-M3-030 dans la partie aval de l'objet: mesure ok, partie amont n'a pas besoin de revitalisation; permettre la libre dynamique de la zone alluviale. CHARRIAGE: Atteinte causée par un débit de restitution faible qui n'est pas en mesure de transporter les sédiments. Assainissement du captage prévu.</t>
  </si>
  <si>
    <t>La Navisence</t>
  </si>
  <si>
    <t>REVITALISATION: mesure R-M4-018 (R-P-4 dans les géodonnées): mesure ok; renaturation de la Navisence et de ses berges.</t>
  </si>
  <si>
    <t>Taschalpen</t>
  </si>
  <si>
    <t>Mellichbach, Täschbach</t>
  </si>
  <si>
    <t>Zwischbergenbach</t>
  </si>
  <si>
    <t>Möriken–Wildegg</t>
  </si>
  <si>
    <t>Bünz</t>
  </si>
  <si>
    <t>REVIT: MN im oberen Drittel (Ufer-/Sohlverbau entfernen, Aufweitung) und im untersten Abschnitt (Gerinne strukturieren) des Perimeters</t>
  </si>
  <si>
    <t>Rotbach</t>
  </si>
  <si>
    <t>REVIT: MN 1. Priorität am Waldibach (Umsetzung bis 2035): MN-Typ 4: grosse Gerinneverbreiterung, Ufer- und Sohlenstruktur. GESCHIEBE: MN an Anlagen im Oberlauf.</t>
  </si>
  <si>
    <t>Badhus–Graben</t>
  </si>
  <si>
    <t>Grosse Fontannen</t>
  </si>
  <si>
    <t>Entlen</t>
  </si>
  <si>
    <t>Hohwäldlibach, Rotbach, Waldemme</t>
  </si>
  <si>
    <t>REVIT: Im Perimeter befinden sich 9 Abstürze, die mit hoher Priorität beseitigt werden sollen. GESCHIEBE: Einstellung von regelmässigen Kiesentnahmen an den beiden Entnahmestellen am Rotbach, insbesondere von Feingeschiebe. Nach grossen Hochwasserereignissen Situation durch Fachperson prüfen und allfällige Entnahmen auf Minimum beschränken (möglichst ausserhalb Auenperimeter).</t>
  </si>
  <si>
    <t>REVIT: MN 1. Priorität: Rechtsseitig grosszügiger Gewässerraum mit Auenstrukturen und breitem Gehölzsaum, (Realisierung bis 2018); In Ergänzung dazu sind stromaufwärts weitere Massnahmen zur Wiederherstellung der Durchgängigkeit priorisiert (Nr. 35, 37, 38).</t>
  </si>
  <si>
    <t>Freienstein–Tössegg</t>
  </si>
  <si>
    <t>Töss</t>
  </si>
  <si>
    <t>Dättlikon–Freienstein</t>
  </si>
  <si>
    <t>Revitalisierung in Planung (zusammen mit Flughafen, Kompensationsmassnahmen)</t>
  </si>
  <si>
    <t>Muotathal</t>
  </si>
  <si>
    <t>GESCHIEBE: Der Geschiebhaushaltr ist unterhalb des Geschiebsammlers stark beeinträchtigt. Der Geschiebesammler Hoechi Muur soll mit hoher Priorität saniert werden</t>
  </si>
  <si>
    <t>Gampeleggen</t>
  </si>
  <si>
    <t>SZ, GL</t>
  </si>
  <si>
    <t>Chlü, Chlön</t>
  </si>
  <si>
    <t>REVIT: Klassierung nur für Brüschbach, nicht für Chlön ( fehlender Ökomorphologie).  Auf Antrag BAFU wurde der  Nutzen Chlön (gross) auf Karte ergänzt (in GIS-Daten nicht ersichtlich)</t>
  </si>
  <si>
    <t>Linth, Walensee</t>
  </si>
  <si>
    <t>nur für Geschiebe angeschaut. Bei Revitalisierung nicht im Planungsperimeter</t>
  </si>
  <si>
    <t>Isitaler Bach</t>
  </si>
  <si>
    <t>REVIT: keine Revitalisierung geplant; Antrag ZB: mind. mittlerer Nutzen / nicht berücksichtigt</t>
  </si>
  <si>
    <t>Bocki Bach</t>
  </si>
  <si>
    <t>REVIT: II.8 Auengebiet Waldnacht; Sicherung dynamischer Überflutungsflächen und Schaffen von rückwärtigen Schutzmassnahmen (Umsetzung 2020-2023)</t>
  </si>
  <si>
    <t>Unterschächen–Spiringen</t>
  </si>
  <si>
    <t>Schächen</t>
  </si>
  <si>
    <t>Alpenrösli–Herrenrüti</t>
  </si>
  <si>
    <t>OW, UR</t>
  </si>
  <si>
    <t>Engelberger Aa</t>
  </si>
  <si>
    <t>REVIT: Punktuelle Revitalisierungsmassnahmen im Rahmen Schutz- und Nutzungsplanung (auf der Karte nicht ersichtlich); OW hatte zuviele Abschnitte mit mittleren Nutzen, der Abschnitt im Perimeter wurde zurückgestuft.</t>
  </si>
  <si>
    <t>Gorenzmettlenbach</t>
  </si>
  <si>
    <t>Gornerbach</t>
  </si>
  <si>
    <t>Unteralpreuss</t>
  </si>
  <si>
    <t>Brenno della Greina</t>
  </si>
  <si>
    <t>REVITALISATION: La carte des atteintes montre en effet peu d'atteintes, à l'exception des protections pour le pont. Un chenal pilote a quand même été creusé dans le lit mineur.</t>
  </si>
  <si>
    <t>Chiggiogna–Lavorgo</t>
  </si>
  <si>
    <t>REVITALISATION: Morphologie peu à très atteinte.</t>
  </si>
  <si>
    <t>Biaschina–Giornico</t>
  </si>
  <si>
    <t>REVITALISATION: év. Bénéfice et potentiel écologique importants.</t>
  </si>
  <si>
    <t>Orino</t>
  </si>
  <si>
    <t>Fiume Calnegia</t>
  </si>
  <si>
    <t>Rio Colobiasca</t>
  </si>
  <si>
    <t>Sonogno–Brione</t>
  </si>
  <si>
    <t>Verzasca</t>
  </si>
  <si>
    <t>REVITALISATION:  Cette zone alluviale a une morphologie par endroits plutôt très atteinte (avis d'experts). Il faudrait prévoir une amélioration de certains tronçons.</t>
  </si>
  <si>
    <t>Boggera</t>
  </si>
  <si>
    <t>Vezio–Aranno</t>
  </si>
  <si>
    <t>Magliasina</t>
  </si>
  <si>
    <t>Lago di Lugano, Magliasina</t>
  </si>
  <si>
    <t>Goldach</t>
  </si>
  <si>
    <t>diagnostic charriage à établir</t>
  </si>
  <si>
    <t>AR, SG</t>
  </si>
  <si>
    <t>Necker</t>
  </si>
  <si>
    <t>REVIT: Nutzen gross auf sehr kurzem Abschnitt eines Zufluss (Hirzenbach); GESCHIEBE: gemäss Bericht keine Anlagen oberhalb Auenobjekt</t>
  </si>
  <si>
    <t>Wissbach</t>
  </si>
  <si>
    <t>GESCHIEBE: gemäss Bericht keine Anlagen oberhalb Auenobjekt</t>
  </si>
  <si>
    <t>Schilstal / Sand</t>
  </si>
  <si>
    <t>Fanbach, Furschbach, Schils</t>
  </si>
  <si>
    <t>objet naturel</t>
  </si>
  <si>
    <t>Rheinau / Cholau</t>
  </si>
  <si>
    <t>Mülbach, Rhein</t>
  </si>
  <si>
    <t>voir priorités de projet Alpenrhein. Le rapport mentionne priorité de revitalisation  "gross", mais pas la carte (données SIG)</t>
  </si>
  <si>
    <t>Rheinau</t>
  </si>
  <si>
    <t>REVIT: gemäss Entwicklungskonzept Alpenrhein (IRKA), keine MN in den nächsten 20 Jahren (MN Revit: AR47), GESCHIEBE: Monitoring, ev. Reduktion bzw. Einstellung Kiesentnahmen bei Landquart</t>
  </si>
  <si>
    <t>Sarelli–Rosenbergli</t>
  </si>
  <si>
    <t>voir priorités de projet Alpenrhein. Le rapport mentionne priorité "gross", mais pas la carte (données SIG)</t>
  </si>
  <si>
    <t>Rein da Cristallina</t>
  </si>
  <si>
    <t>Rein da Sumvitg</t>
  </si>
  <si>
    <t>L'ogna da Trun</t>
  </si>
  <si>
    <t>REVIT: keine MN in den nächsten 20 Jahren (MN Revit: VR13)</t>
  </si>
  <si>
    <t>Glogn Glenner</t>
  </si>
  <si>
    <t>REVIT: grosses Potenzial im unteren Abschnitt</t>
  </si>
  <si>
    <t>Inslas Grogn</t>
  </si>
  <si>
    <t>Gatgs Glogn</t>
  </si>
  <si>
    <t>REVIT: VR37 Aufwertung (2030) Konflikt mit Landw., FFF, Altlasten</t>
  </si>
  <si>
    <t>Rein Anteriur</t>
  </si>
  <si>
    <t>Safien-Platz</t>
  </si>
  <si>
    <t>Rabiusa</t>
  </si>
  <si>
    <t>REVIT: MN unterhalb Auengebiet: VR48 Aufwertung (2030)</t>
  </si>
  <si>
    <t>Luen Plessur</t>
  </si>
  <si>
    <t>Plessur</t>
  </si>
  <si>
    <t>Saas</t>
  </si>
  <si>
    <t>Landquart</t>
  </si>
  <si>
    <t>REVIT: keine MN in den nächsten 20 Jahren (MN Revit:AR04)</t>
  </si>
  <si>
    <t>Verstancla Bach</t>
  </si>
  <si>
    <t>Gewässerabschnitt nicht in der Planung berücksichtigt</t>
  </si>
  <si>
    <t>Borgnovo</t>
  </si>
  <si>
    <t>Maira</t>
  </si>
  <si>
    <t>REVIT: Prio hoch in der oberen Hälfte des Perimeters;  MN Revit: SB05 Aufweitung, Längsvernetzung (2015),  Konflikt mit Landw.</t>
  </si>
  <si>
    <t>Orlegna</t>
  </si>
  <si>
    <t>REVIT: SB02 Auensanierung (2022),  Konflikt mitAltlasten</t>
  </si>
  <si>
    <t>Isola / Plan Grand</t>
  </si>
  <si>
    <t>Aua da Fedoz, Lei da Segl</t>
  </si>
  <si>
    <t>Trupchun</t>
  </si>
  <si>
    <t>Ova da Varusch, Ova da Trupchun</t>
  </si>
  <si>
    <t>REVIT: ganz kurzer Abschnitt mit mittlerem Nutzen im Bereich der Brücke</t>
  </si>
  <si>
    <t>Clemgia</t>
  </si>
  <si>
    <t>Lodrino</t>
  </si>
  <si>
    <t>REVITALISATION:  ok, tout le Tessin dès 2km à l'amont de l'embouchure avec le Brenno et jusqu'à l'embouchure de la Moesa est en priorité 1.</t>
  </si>
  <si>
    <t>Hauptgewässer</t>
  </si>
  <si>
    <t>Reckingen (875)</t>
  </si>
  <si>
    <t>Eglisau, RH-4-KW (Va05)</t>
  </si>
  <si>
    <t>RH-3-GE (Ka07)</t>
  </si>
  <si>
    <t>Kant. Planung: GIS</t>
  </si>
  <si>
    <t>nur im Rhein</t>
  </si>
  <si>
    <t>Rheinau (RH-1-WE)</t>
  </si>
  <si>
    <t>Div. Geschieberückhaltebauwerke (Durach)</t>
  </si>
  <si>
    <t>-</t>
  </si>
  <si>
    <t>Diverse Gewässerverbauungen im Oberlauf Thur</t>
  </si>
  <si>
    <t>Gewässerverbauung im Perimeter</t>
  </si>
  <si>
    <t>Hauptgewässer, nur oberster Abschnitt</t>
  </si>
  <si>
    <t>Ursache nicht klar definierbar</t>
  </si>
  <si>
    <t>Buchholz Glatt Flawil (VI/281)</t>
  </si>
  <si>
    <t>Egg/Schwänberg Wissenbach Flawil (VI/248)</t>
  </si>
  <si>
    <t>Talmühle Wissenbach Degersheim (VI/190)</t>
  </si>
  <si>
    <t>Hauptgewässer (3)</t>
  </si>
  <si>
    <t>Wildegg-Brugg (309c)</t>
  </si>
  <si>
    <t>Kappelerhof (94)</t>
  </si>
  <si>
    <t>Windisch (314)</t>
  </si>
  <si>
    <t>Ruppoldingen (769)</t>
  </si>
  <si>
    <t>Tieffurt-Mühle Dottikon (210)</t>
  </si>
  <si>
    <t>Pfiffner Hirschthal (33)</t>
  </si>
  <si>
    <t>Emmespitz (Emm39K22)</t>
  </si>
  <si>
    <t>Bruggmühle (203)</t>
  </si>
  <si>
    <t>Zufikon (253)</t>
  </si>
  <si>
    <t>FR, VD</t>
  </si>
  <si>
    <t>Barrage Dougoud (FR.BRO.1)</t>
  </si>
  <si>
    <t>Stauwehr Muehleberg (SSA31W02)</t>
  </si>
  <si>
    <t>Barrage Schiffenen (FR.SAA.1)</t>
  </si>
  <si>
    <t>Stauwehr Schiffenen (SSA30W01)</t>
  </si>
  <si>
    <t>Hauptgewässer, nur unterster Abschnitt</t>
  </si>
  <si>
    <t>Schwarzwasser, Heubach (SSA26K06)</t>
  </si>
  <si>
    <t>Hauptgewässer, am Rand des Gebietes</t>
  </si>
  <si>
    <t>Barrage de Hauterive (lac de gruyère, FR.SAA.9)</t>
  </si>
  <si>
    <t>Haupt und Nebengewässer, kurze Abschnitte, jedoch Delta!</t>
  </si>
  <si>
    <t>Barrage de Lessoc (FR.SAA.13)</t>
  </si>
  <si>
    <t>Barrage Lac de Montsalvens (FR.JOG.4)</t>
  </si>
  <si>
    <t>Nebengewässer (Gürbe), am Rand des Gebietes</t>
  </si>
  <si>
    <t>Hauptgewässer, Delta!</t>
  </si>
  <si>
    <t>Simmenwehr Port (Sim18W02)</t>
  </si>
  <si>
    <t>Simmenwehr Port (Sim18K08)</t>
  </si>
  <si>
    <t>Kieswerk Grassi, Frutigen (Kan10K07)</t>
  </si>
  <si>
    <t>Kieswerk Zrydsbruegg, Kandergrund (Kan09K05)</t>
  </si>
  <si>
    <t>Chiene (Kan12G22)</t>
  </si>
  <si>
    <t>Diverse Kiesentnahmen</t>
  </si>
  <si>
    <t>Div. Geschieberückhaltebauwerke</t>
  </si>
  <si>
    <t>Hauptgewässer, nur ein kurzer Abschnitt, jedoch Delta!</t>
  </si>
  <si>
    <t>Hauptgewässer, nur oberstes Viertel des Gebietes</t>
  </si>
  <si>
    <t>Anlage(n) in Frankreich</t>
  </si>
  <si>
    <t>FERPECLE (504800)</t>
  </si>
  <si>
    <t>La Lé (Kiesentnahme)</t>
  </si>
  <si>
    <t>Nebengewässer</t>
  </si>
  <si>
    <t>Geschieberückhaltebauwerk (Reckingerbach)</t>
  </si>
  <si>
    <t>Hauptgewässer, Anlagenkette oberhalb</t>
  </si>
  <si>
    <t>Moulin de Soubey (210b)</t>
  </si>
  <si>
    <t>Envers du Bief de Vautenaivre (403)</t>
  </si>
  <si>
    <t>Le Theusseret (112)</t>
  </si>
  <si>
    <t>Les Rosees (410)</t>
  </si>
  <si>
    <t>La Coinaie (413)</t>
  </si>
  <si>
    <t>Chancy-Pougny (509700)</t>
  </si>
  <si>
    <t>Verbois (509600)</t>
  </si>
  <si>
    <t>Stauwehr Aarberg (SSA31W04)</t>
  </si>
  <si>
    <t>Stauwehr Niederried (SSA31W03)</t>
  </si>
  <si>
    <t>Hauptgewässer, unterster Abschnitt, Kiesentnahme im Perimeter</t>
  </si>
  <si>
    <t>FR.JAV.1</t>
  </si>
  <si>
    <t>VALLORCINE Emosson (506800)</t>
  </si>
  <si>
    <t>Kiesentnahme</t>
  </si>
  <si>
    <t>ORSIERES (506100)</t>
  </si>
  <si>
    <t>Kiesentnahme im Perimeter</t>
  </si>
  <si>
    <t>Hauptgewässer (Kiesentnahmen im Perimeter)</t>
  </si>
  <si>
    <t>Plat de la Lé (Kiesentnahme)</t>
  </si>
  <si>
    <t>ROB_GSR1 (Geschieberückhalt)</t>
  </si>
  <si>
    <t>ROB_WF1 (Kraftwerk)</t>
  </si>
  <si>
    <t>Hauptgewässer (2 Kiesentnahmen im Perimeter)</t>
  </si>
  <si>
    <t>RBW_KE2</t>
  </si>
  <si>
    <t>RBW_KE1</t>
  </si>
  <si>
    <t>Wülflingen (TOE_WE2)</t>
  </si>
  <si>
    <t>Netstal (LIN_WE18)</t>
  </si>
  <si>
    <t>Mühlefuhr (LIN_WE13)</t>
  </si>
  <si>
    <t>La Goule (111)</t>
  </si>
  <si>
    <t>Limmat</t>
  </si>
  <si>
    <t>Hauptgewässer, Nebengewässer (Repisch)</t>
  </si>
  <si>
    <t>Diverse Kiesentnahmen Sihl</t>
  </si>
  <si>
    <t>Kiesentnahme Repisch (REP-3-KE)</t>
  </si>
  <si>
    <t>Hauptgewässer, Nebengewässer</t>
  </si>
  <si>
    <t>Bannwil (SW_KW_BAN)</t>
  </si>
  <si>
    <t>Birs</t>
  </si>
  <si>
    <t>WAB_GS1</t>
  </si>
  <si>
    <t>Anlagen an der Birs (Jura)</t>
  </si>
  <si>
    <t>Flumenthal (SW_KW_FLU)</t>
  </si>
  <si>
    <t>AG, SO</t>
  </si>
  <si>
    <t>Hauptgewässer, Anlage im Perimeter</t>
  </si>
  <si>
    <t>Rein posteriur</t>
  </si>
  <si>
    <t>Hanus / Ghilardi</t>
  </si>
  <si>
    <t>KW Ilanz 1 und 2</t>
  </si>
  <si>
    <t>mehrere sanierungspflichtige Anlagen im erweiterten EZG, Annahme: Beeinträchtigung der Auengebiete zwischen Ilanz und Mündung Landquart; KW Rothenbrunnen (KWZ); KW Realta (KWZ); KW Sils i.D. (KHR); KW Sils i.D. (EWZ)</t>
  </si>
  <si>
    <t>mehrere sanierungspflichtige Anlagen im erweiterten EZG, Annahme: Beeinträchtigung der Auengebiete zwischen Ilanz und Mündung Landquart;  KW Rothenbrunnen (KWZ); KW Realta (KWZ); KW Sils i.D. (KHR); KW Sils i.D. (EWZ)</t>
  </si>
  <si>
    <t>KW Rothenbrunnen (EWZ)</t>
  </si>
  <si>
    <t>mehrere sanierungspflichtige Anlagen im Oberlauf; KW Rothenbrunnen (KWZ); KW Realta (KWZ); KW Sils i.D. (KHR); KW Sils i.D. (EWZ)</t>
  </si>
  <si>
    <t>KW Sils i.D. (KHR)</t>
  </si>
  <si>
    <t>2 sanierungspflichtige Anlagen; KW Sils i.D. (EWZ)</t>
  </si>
  <si>
    <t>mehrere sanierungspflichtige Anlagen im erweiterten EZG, Annahme: Beeinträchtigung der Auengebiete zwischen Ilanz und Mündung Landquart.</t>
  </si>
  <si>
    <t>ergänzt BIOP</t>
  </si>
  <si>
    <t>KW Russein</t>
  </si>
  <si>
    <t>Auengebiet teilweise betroffen</t>
  </si>
  <si>
    <t>Auengebiet teilweise betroffen; Anlage unmittelbar ausserhalb Perimeter</t>
  </si>
  <si>
    <t>Barrage Schiffenen</t>
  </si>
  <si>
    <t>Restitution de Hauterive (FR.SAA.9)</t>
  </si>
  <si>
    <t>Restitution Usine Broc-Fabrique</t>
  </si>
  <si>
    <t>Beide Zuflüsse von Schwall-Sunk betroffen; Barrage de Lessoc (FR.SAA.13)</t>
  </si>
  <si>
    <t>Barrage de Lessoc</t>
  </si>
  <si>
    <t>Kraftwerkskette im Oberlauf (2 sanierungspflichtige Anlagen); Restitution de Montbovon (VD_FR_ROS_MON)</t>
  </si>
  <si>
    <t>Isch</t>
  </si>
  <si>
    <t>Nur Schwarze Lütschine bis Zusammenfluss.</t>
  </si>
  <si>
    <t>KW Hinterthal</t>
  </si>
  <si>
    <t>KW Amsteg</t>
  </si>
  <si>
    <t>Verbois</t>
  </si>
  <si>
    <t>Centrale Petite Vaux</t>
  </si>
  <si>
    <t>Kraftwerkskette im Oberlauf (2 sanierungspflichtige Anlagen); Centrale Plan-Dessou (509400)</t>
  </si>
  <si>
    <t>Diverse</t>
  </si>
  <si>
    <t>mehrere sanierungspflichtige Anlagen im erweiterten EZG</t>
  </si>
  <si>
    <t>MOEREL</t>
  </si>
  <si>
    <t>Usine de la Goule</t>
  </si>
  <si>
    <t>Kraftwerkskette im Oberlauf (3 sanierungspflichtige Anlagen); Usine du Refrain (510000); Usine du Châtelot (509900)</t>
  </si>
  <si>
    <t>KW Sasello</t>
  </si>
  <si>
    <t>2 sanierungspflichtige Anlagen im Oberlauf; KW Grono (601900)</t>
  </si>
  <si>
    <t>KW Soazza</t>
  </si>
  <si>
    <t>2 sanierungspflichtige Anlagen im Oberlauf; KW Lostallo (601700)</t>
  </si>
  <si>
    <t>Auengebiet nur teilweisee betroffen</t>
  </si>
  <si>
    <t>Centrale Giumaglio</t>
  </si>
  <si>
    <t>EW St. Moritz</t>
  </si>
  <si>
    <t>KW Wägital</t>
  </si>
  <si>
    <t>Lodrino–Iragna</t>
  </si>
  <si>
    <t>Centrale Nouva Biaschina</t>
  </si>
  <si>
    <t>2 sanierungspflichtige Anlagen; Centrale Biasca (TI 19)</t>
  </si>
  <si>
    <t>Perimeter+200m</t>
  </si>
  <si>
    <t>Unteres Ghögg Papieri</t>
  </si>
  <si>
    <t>Ja / Ja</t>
  </si>
  <si>
    <t>unterhalb</t>
  </si>
  <si>
    <t>oberhalb</t>
  </si>
  <si>
    <t>Niederglatt Glatt Oberuzwil</t>
  </si>
  <si>
    <t>Perimeter</t>
  </si>
  <si>
    <t>Perimetermitte</t>
  </si>
  <si>
    <t>Ja / Nein</t>
  </si>
  <si>
    <t>Gebenstorf</t>
  </si>
  <si>
    <t>Stroppel</t>
  </si>
  <si>
    <t>Nein / Ja</t>
  </si>
  <si>
    <t>Wildegg-Brugg</t>
  </si>
  <si>
    <t>oben</t>
  </si>
  <si>
    <t>unten</t>
  </si>
  <si>
    <t>Wasserkraftanlage Luterbach</t>
  </si>
  <si>
    <t>Hagerhüsli</t>
  </si>
  <si>
    <t>Bätterkinden</t>
  </si>
  <si>
    <t>Kallnach</t>
  </si>
  <si>
    <t>Niederried-Radelfingen</t>
  </si>
  <si>
    <t>Hauterive</t>
  </si>
  <si>
    <t>Oelberg</t>
  </si>
  <si>
    <t>Lessoc</t>
  </si>
  <si>
    <t>5.1</t>
  </si>
  <si>
    <t>5.2</t>
  </si>
  <si>
    <t>CHIPPIS (Rhône)</t>
  </si>
  <si>
    <t>546</t>
  </si>
  <si>
    <t>MASSABODEN</t>
  </si>
  <si>
    <t>655</t>
  </si>
  <si>
    <t>Moulin Grillon</t>
  </si>
  <si>
    <t>Moulin Scierie Berset</t>
  </si>
  <si>
    <t>KW Freienstein</t>
  </si>
  <si>
    <t>Rothenbrunnen</t>
  </si>
  <si>
    <t>Zurückgestellt / Ja</t>
  </si>
  <si>
    <t>Sand (Plessur)</t>
  </si>
  <si>
    <t>KW Dietikon</t>
  </si>
  <si>
    <t>Rüchlig</t>
  </si>
  <si>
    <t>Rupperswil-Auenstein</t>
  </si>
  <si>
    <t>Nenzlingermatten</t>
  </si>
  <si>
    <t>L’Arbogne</t>
  </si>
  <si>
    <t>Moulin des Arbognes</t>
  </si>
  <si>
    <t>Sägerei Vättis Görbsbach</t>
  </si>
  <si>
    <t>KW IBAarau</t>
  </si>
  <si>
    <t>Bemerkungen zum beeinträchtigten Abschnitt und der Lage im Auenobjekt</t>
  </si>
  <si>
    <t>Sanierungspflichtige Anlage 1</t>
  </si>
  <si>
    <t>Sanierungspflichtige Anlage 2</t>
  </si>
  <si>
    <t>Sanierungspflichtige Anlage 3</t>
  </si>
  <si>
    <t>Informationsquelle</t>
  </si>
  <si>
    <t>Für den Schwall-Sunk verantwortliche, sanierungspflichtige Anlage (bei mehreren, die nächstgelegene)</t>
  </si>
  <si>
    <t>Bemerkungen zum Zustand der Aue und den verursachenden Anlagen</t>
  </si>
  <si>
    <t>Name des Fischhindernis</t>
  </si>
  <si>
    <t>II Rom Valchava-Graveras</t>
  </si>
  <si>
    <r>
      <t xml:space="preserve">Lage des Hindernis bezüglich Auenobjekt: </t>
    </r>
    <r>
      <rPr>
        <i/>
        <sz val="9"/>
        <color rgb="FF000000"/>
        <rFont val="Arial"/>
        <family val="2"/>
        <scheme val="minor"/>
      </rPr>
      <t>unterhalb, unten, Perimetermitte, oben, oberhalb, Nebengewässer</t>
    </r>
  </si>
  <si>
    <r>
      <t>Standort Hindernis:</t>
    </r>
    <r>
      <rPr>
        <i/>
        <sz val="9"/>
        <color rgb="FF000000"/>
        <rFont val="Arial"/>
        <family val="2"/>
        <scheme val="minor"/>
      </rPr>
      <t xml:space="preserve"> Perimeter, erweiterter Perimeter + 200m</t>
    </r>
  </si>
  <si>
    <r>
      <t xml:space="preserve">Ist der Fischauf-/abstieg sanierungspflichtig? </t>
    </r>
    <r>
      <rPr>
        <i/>
        <sz val="9"/>
        <color rgb="FF000000"/>
        <rFont val="Arial"/>
        <family val="2"/>
        <scheme val="minor"/>
      </rPr>
      <t>JA, Nein, Zurückgestellt</t>
    </r>
  </si>
  <si>
    <t>Tabelle 9: Bedeutung der Auengebiete</t>
  </si>
  <si>
    <t>Tabelle 10: Ökologischer Zustand der Auengebiete</t>
  </si>
  <si>
    <t>Tabelle 13: Dynamik aus WBS tiefergelegene Auen</t>
  </si>
  <si>
    <t>Tabelle 12: Bewertung WBS tiefergelegene Auen</t>
  </si>
  <si>
    <t>0=nein, 1=ja, 2=fortgeschritten</t>
  </si>
  <si>
    <t>0=nein, 1=ja</t>
  </si>
  <si>
    <t>1=umgesetzt, 2=Ums. fortgeschritten, 3=Schutz + Unterhalt fortgeschritten, 4=Schutz fortgeschritten, 5=nicht umgesetzt</t>
  </si>
  <si>
    <t>P</t>
  </si>
  <si>
    <t>X</t>
  </si>
  <si>
    <t>sehr hoch</t>
  </si>
  <si>
    <t>kein/natürlich</t>
  </si>
  <si>
    <t>Doubs</t>
  </si>
  <si>
    <t>unbest.</t>
  </si>
  <si>
    <t>Engstligenbach</t>
  </si>
  <si>
    <t>Birse</t>
  </si>
  <si>
    <t>Vadret da Roseg, Vadret da Tschierva</t>
  </si>
  <si>
    <t>Flem</t>
  </si>
  <si>
    <t>Lac de Neuchâtel</t>
  </si>
  <si>
    <t>Bodensee</t>
  </si>
  <si>
    <t>Thur, Rhein</t>
  </si>
  <si>
    <t>Vorder Schächen</t>
  </si>
  <si>
    <t>Weissbach</t>
  </si>
  <si>
    <t>Canal de la Thielle, Lac de Neuchâtel</t>
  </si>
  <si>
    <t>Bielersee</t>
  </si>
  <si>
    <t>Schwarzwasser, Wissenbach</t>
  </si>
  <si>
    <t>Schmadribach</t>
  </si>
  <si>
    <t>Kanderfirn, Alpetligletscher</t>
  </si>
  <si>
    <t>Rezligletscher, Glacier de la Plaine Morte</t>
  </si>
  <si>
    <t>Gauligletscher, Grienbärgligletscher, Hiendertellt</t>
  </si>
  <si>
    <t>Bächlisbach</t>
  </si>
  <si>
    <t>Schwarzbach</t>
  </si>
  <si>
    <t>Lac de Morat</t>
  </si>
  <si>
    <t>La Jogne, Lac de Montsalvens</t>
  </si>
  <si>
    <t>L'Arbogne</t>
  </si>
  <si>
    <t>Nolla</t>
  </si>
  <si>
    <t>Verstanclabach, Vereinabach</t>
  </si>
  <si>
    <t>Glatscher da Gavirolas, Glatscher da Fluaz</t>
  </si>
  <si>
    <t>Silvrettagletscher, Verstanclagletscher</t>
  </si>
  <si>
    <t>Vadrec da la Bondasca, Vadrec dal Cengal</t>
  </si>
  <si>
    <t>Vadret da Fenga S</t>
  </si>
  <si>
    <t>Aue da Plavna</t>
  </si>
  <si>
    <t>Ual Segnas</t>
  </si>
  <si>
    <t>Bergalgabach</t>
  </si>
  <si>
    <t>Ava da Nandro</t>
  </si>
  <si>
    <t>Fedacla</t>
  </si>
  <si>
    <t>Wallenburfirn, Brunnenfirn, Flachensteinfirn</t>
  </si>
  <si>
    <t>Lac de Neuchâtel, La Broye</t>
  </si>
  <si>
    <t>Langgletscher</t>
  </si>
  <si>
    <t>Üssre und Innre Baltschiedergletscher</t>
  </si>
  <si>
    <t>Wildstrubelgletscher, Lämmerengletscher</t>
  </si>
  <si>
    <t>Triftgletscher, Gabelhorngletscher</t>
  </si>
  <si>
    <t>Abberggletscher, Schölligletscher</t>
  </si>
  <si>
    <t>Glacier de Valsorey, Glacier de Tseudet</t>
  </si>
  <si>
    <t>Gl. d'Otemma, Gl. de Crête Sèche, Gl. d'Epicoune</t>
  </si>
  <si>
    <t>Tabelle 14: Liste der Auen mit prioritärem Revitalisierungsbedarf</t>
  </si>
  <si>
    <t>1=teilweise nötig, schwierig, 2=teilweise nötig, einfach, 3=nötig, schwierig, 4=nötig, einfach</t>
  </si>
  <si>
    <t>sehr hoch= grosses Revitalisierungspotential und/oder wichtiges Auenobjekt, 
hoch=grosses Revitalisierungspotential oder wichtiges Auenobjekt mit Revitalisierungspotential, mittel=punktuelles Revitalisierungspotential, kein=kaum Revitalisierungspotential</t>
  </si>
  <si>
    <t>Interpretierte Zuordnung eines Nutzen pro Auengebiet</t>
  </si>
  <si>
    <t>Stand 30.8.2018 (30 Objekte)</t>
  </si>
  <si>
    <t>X=Resultat gutachterlich angepasst</t>
  </si>
  <si>
    <t>Tabelle 11: Stand der juristisch-planerischen Umsetzung der Auengebiete</t>
  </si>
  <si>
    <t>Tabelle 2: Handlungsbedarf im Bereich der juristisch-planerischen Umsetzung</t>
  </si>
  <si>
    <t>Handlungsbedarf Umsetzung /</t>
  </si>
  <si>
    <r>
      <t xml:space="preserve">Handlungsbedarf im Bereich Sanierung
</t>
    </r>
    <r>
      <rPr>
        <i/>
        <sz val="11"/>
        <color theme="1"/>
        <rFont val="Arial"/>
        <family val="2"/>
        <scheme val="minor"/>
      </rPr>
      <t>Besoin d'action dans le domaine de l'assainissement</t>
    </r>
  </si>
  <si>
    <r>
      <t xml:space="preserve">Tabellenblatt 1
</t>
    </r>
    <r>
      <rPr>
        <i/>
        <sz val="11"/>
        <color theme="1"/>
        <rFont val="Arial"/>
        <family val="2"/>
        <scheme val="minor"/>
      </rPr>
      <t>Tableau 1</t>
    </r>
  </si>
  <si>
    <r>
      <t xml:space="preserve">Übersicht Resultate pro Objekt
</t>
    </r>
    <r>
      <rPr>
        <i/>
        <sz val="11"/>
        <color theme="1"/>
        <rFont val="Arial"/>
        <family val="2"/>
        <scheme val="minor"/>
      </rPr>
      <t>Vue d'ensemble des résultats par objet</t>
    </r>
  </si>
  <si>
    <r>
      <t xml:space="preserve">Übersicht Resultate
</t>
    </r>
    <r>
      <rPr>
        <i/>
        <sz val="11"/>
        <color theme="1"/>
        <rFont val="Arial"/>
        <family val="2"/>
        <scheme val="minor"/>
      </rPr>
      <t>Vue d'ensemble</t>
    </r>
  </si>
  <si>
    <t>Daten / Données</t>
  </si>
  <si>
    <t>Typ / Type</t>
  </si>
  <si>
    <t>1
2
3
4
5</t>
  </si>
  <si>
    <t>Gletschervorfeld
alpine Schwemmebene
Fliessgewässer
Delta
Seeufer</t>
  </si>
  <si>
    <t>Légende</t>
  </si>
  <si>
    <t>BGR
BJU
BMI
BNA
BTI
BVS</t>
  </si>
  <si>
    <t>östliche Zentralalpen
Jura
Mittelland
Alpennordflanke
Alpensüdflanke
westliche Zentralalpen</t>
  </si>
  <si>
    <t>1
2
3</t>
  </si>
  <si>
    <t>0
1
2
3</t>
  </si>
  <si>
    <t>gut
mittel
schlecht</t>
  </si>
  <si>
    <t xml:space="preserve">
</t>
  </si>
  <si>
    <t>noch nicht abgelaufen
abgelaufen</t>
  </si>
  <si>
    <t>umgesetzt
Ums. Fortgeschritten
Schutz + Unterhalt fortgeschritten
Schutz fortgeschritten
nicht umgesetzt</t>
  </si>
  <si>
    <t>normal
mittel
hoch
sehr hoch</t>
  </si>
  <si>
    <r>
      <t xml:space="preserve">DB_Revitalisierung: </t>
    </r>
    <r>
      <rPr>
        <i/>
        <sz val="10"/>
        <color theme="1"/>
        <rFont val="Arial"/>
        <family val="2"/>
        <scheme val="minor"/>
      </rPr>
      <t>Cosandey, 2002;</t>
    </r>
    <r>
      <rPr>
        <sz val="10"/>
        <color theme="1"/>
        <rFont val="Arial"/>
        <family val="2"/>
        <scheme val="minor"/>
      </rPr>
      <t xml:space="preserve"> EP_PV_Revit: </t>
    </r>
    <r>
      <rPr>
        <i/>
        <sz val="10"/>
        <color theme="1"/>
        <rFont val="Arial"/>
        <family val="2"/>
        <scheme val="minor"/>
      </rPr>
      <t xml:space="preserve">Nyffenegger, 2012; </t>
    </r>
    <r>
      <rPr>
        <sz val="10"/>
        <color theme="1"/>
        <rFont val="Arial"/>
        <family val="2"/>
        <scheme val="minor"/>
      </rPr>
      <t xml:space="preserve">Auszug_Datenhaltung: </t>
    </r>
    <r>
      <rPr>
        <i/>
        <sz val="10"/>
        <color theme="1"/>
        <rFont val="Arial"/>
        <family val="2"/>
        <scheme val="minor"/>
      </rPr>
      <t>Thomas, 2017</t>
    </r>
  </si>
  <si>
    <r>
      <t xml:space="preserve">Handlungsbedarf Gesamt
</t>
    </r>
    <r>
      <rPr>
        <i/>
        <sz val="11"/>
        <color theme="1"/>
        <rFont val="Arial"/>
        <family val="2"/>
        <scheme val="minor"/>
      </rPr>
      <t>Besoin d'action cumulé</t>
    </r>
  </si>
  <si>
    <r>
      <t xml:space="preserve">Tabellenblatt 2
</t>
    </r>
    <r>
      <rPr>
        <i/>
        <sz val="11"/>
        <color theme="1"/>
        <rFont val="Arial"/>
        <family val="2"/>
        <scheme val="minor"/>
      </rPr>
      <t>Tableau 2</t>
    </r>
  </si>
  <si>
    <r>
      <t xml:space="preserve">Tabellenblatt 3
</t>
    </r>
    <r>
      <rPr>
        <i/>
        <sz val="11"/>
        <color theme="1"/>
        <rFont val="Arial"/>
        <family val="2"/>
        <scheme val="minor"/>
      </rPr>
      <t>Tableau 3</t>
    </r>
  </si>
  <si>
    <t>Tabellenblatt 4
Tableau 4</t>
  </si>
  <si>
    <r>
      <t>Tabellenblatt 5</t>
    </r>
    <r>
      <rPr>
        <i/>
        <sz val="11"/>
        <color theme="1"/>
        <rFont val="Arial"/>
        <family val="2"/>
        <scheme val="minor"/>
      </rPr>
      <t xml:space="preserve">
Tableau 5</t>
    </r>
  </si>
  <si>
    <r>
      <t xml:space="preserve">Tabellenblatt 6
</t>
    </r>
    <r>
      <rPr>
        <i/>
        <sz val="11"/>
        <color theme="1"/>
        <rFont val="Arial"/>
        <family val="2"/>
        <scheme val="minor"/>
      </rPr>
      <t>Tableau 6</t>
    </r>
  </si>
  <si>
    <r>
      <t xml:space="preserve">Tabellenblatt 7
</t>
    </r>
    <r>
      <rPr>
        <i/>
        <sz val="11"/>
        <color theme="1"/>
        <rFont val="Arial"/>
        <family val="2"/>
        <scheme val="minor"/>
      </rPr>
      <t>Tableau 7</t>
    </r>
  </si>
  <si>
    <r>
      <t xml:space="preserve">Tabellenblatt 8
</t>
    </r>
    <r>
      <rPr>
        <i/>
        <sz val="11"/>
        <color theme="1"/>
        <rFont val="Arial"/>
        <family val="2"/>
        <scheme val="minor"/>
      </rPr>
      <t>Tableau 8</t>
    </r>
  </si>
  <si>
    <r>
      <t xml:space="preserve">Tabellenblatt 9
</t>
    </r>
    <r>
      <rPr>
        <i/>
        <sz val="11"/>
        <color theme="1"/>
        <rFont val="Arial"/>
        <family val="2"/>
        <scheme val="minor"/>
      </rPr>
      <t>Tableau 9</t>
    </r>
  </si>
  <si>
    <r>
      <t xml:space="preserve">Tabellenblatt 10
</t>
    </r>
    <r>
      <rPr>
        <i/>
        <sz val="11"/>
        <color theme="1"/>
        <rFont val="Arial"/>
        <family val="2"/>
        <scheme val="minor"/>
      </rPr>
      <t>Tableau 10</t>
    </r>
  </si>
  <si>
    <r>
      <t xml:space="preserve">Tabellenblatt 11
</t>
    </r>
    <r>
      <rPr>
        <i/>
        <sz val="11"/>
        <color theme="1"/>
        <rFont val="Arial"/>
        <family val="2"/>
        <scheme val="minor"/>
      </rPr>
      <t>Tableau 11</t>
    </r>
  </si>
  <si>
    <r>
      <t xml:space="preserve">Tabellenblatt 12
</t>
    </r>
    <r>
      <rPr>
        <i/>
        <sz val="11"/>
        <color theme="1"/>
        <rFont val="Arial"/>
        <family val="2"/>
        <scheme val="minor"/>
      </rPr>
      <t>Tableau 12</t>
    </r>
  </si>
  <si>
    <r>
      <t xml:space="preserve">Tabellenblatt 13
</t>
    </r>
    <r>
      <rPr>
        <i/>
        <sz val="11"/>
        <color theme="1"/>
        <rFont val="Arial"/>
        <family val="2"/>
        <scheme val="minor"/>
      </rPr>
      <t>Tableau 13</t>
    </r>
  </si>
  <si>
    <r>
      <t xml:space="preserve">Tabellenblatt 14
</t>
    </r>
    <r>
      <rPr>
        <i/>
        <sz val="11"/>
        <color theme="1"/>
        <rFont val="Arial"/>
        <family val="2"/>
        <scheme val="minor"/>
      </rPr>
      <t>Tableau 14</t>
    </r>
  </si>
  <si>
    <r>
      <t xml:space="preserve">Liste der Projekte in Auengebieten
</t>
    </r>
    <r>
      <rPr>
        <i/>
        <sz val="11"/>
        <color theme="1"/>
        <rFont val="Arial"/>
        <family val="2"/>
        <scheme val="minor"/>
      </rPr>
      <t>Liste des projets en zones alluviales</t>
    </r>
  </si>
  <si>
    <r>
      <t xml:space="preserve">Kantonale Planungen Revitalisierung
</t>
    </r>
    <r>
      <rPr>
        <i/>
        <sz val="11"/>
        <color theme="1"/>
        <rFont val="Arial"/>
        <family val="2"/>
        <scheme val="minor"/>
      </rPr>
      <t>Planifications cantonales revitalisation</t>
    </r>
  </si>
  <si>
    <r>
      <t xml:space="preserve">Kantonale Planungen Geschiebehaushalt
</t>
    </r>
    <r>
      <rPr>
        <i/>
        <sz val="11"/>
        <color theme="1"/>
        <rFont val="Arial"/>
        <family val="2"/>
        <scheme val="minor"/>
      </rPr>
      <t>Planifications cantonales charriage</t>
    </r>
  </si>
  <si>
    <r>
      <t xml:space="preserve">Kantonale Planungen Schwall-Sunk
</t>
    </r>
    <r>
      <rPr>
        <i/>
        <sz val="11"/>
        <color theme="1"/>
        <rFont val="Arial"/>
        <family val="2"/>
        <scheme val="minor"/>
      </rPr>
      <t>Planifications cantonales éclusées</t>
    </r>
  </si>
  <si>
    <r>
      <t xml:space="preserve">Kantonale Planungen Fischwanderung
</t>
    </r>
    <r>
      <rPr>
        <i/>
        <sz val="11"/>
        <color theme="1"/>
        <rFont val="Arial"/>
        <family val="2"/>
        <scheme val="minor"/>
      </rPr>
      <t>Planifications cantonales migration des poissons</t>
    </r>
  </si>
  <si>
    <r>
      <t xml:space="preserve">Bedeutung der Auengebiete
</t>
    </r>
    <r>
      <rPr>
        <i/>
        <sz val="11"/>
        <color theme="1"/>
        <rFont val="Arial"/>
        <family val="2"/>
        <scheme val="minor"/>
      </rPr>
      <t>Importance des zones alluviales</t>
    </r>
  </si>
  <si>
    <r>
      <t xml:space="preserve">Ökologischer Zustand der Auengebiete
</t>
    </r>
    <r>
      <rPr>
        <i/>
        <sz val="11"/>
        <color theme="1"/>
        <rFont val="Arial"/>
        <family val="2"/>
        <scheme val="minor"/>
      </rPr>
      <t>État écologique des zones alluviales</t>
    </r>
  </si>
  <si>
    <r>
      <t xml:space="preserve">Stand der juristisch-planerischen Umsetzung der Auengebiete
</t>
    </r>
    <r>
      <rPr>
        <i/>
        <sz val="11"/>
        <color theme="1"/>
        <rFont val="Arial"/>
        <family val="2"/>
        <scheme val="minor"/>
      </rPr>
      <t xml:space="preserve">État de la mise en œuvre juridique et territoriale des zones alluviales </t>
    </r>
  </si>
  <si>
    <r>
      <t xml:space="preserve">Liste der Auen mit prioritärem Revitalisierungsbedarf
</t>
    </r>
    <r>
      <rPr>
        <i/>
        <sz val="11"/>
        <color theme="1"/>
        <rFont val="Arial"/>
        <family val="2"/>
        <scheme val="minor"/>
      </rPr>
      <t xml:space="preserve">Liste des zones alluviales avec besoin de revitalisation prioritaire </t>
    </r>
  </si>
  <si>
    <r>
      <t xml:space="preserve">Inhaltsverzeichnis
</t>
    </r>
    <r>
      <rPr>
        <b/>
        <i/>
        <sz val="12"/>
        <rFont val="Arial"/>
        <family val="2"/>
        <scheme val="minor"/>
      </rPr>
      <t>Table des matières</t>
    </r>
  </si>
  <si>
    <t>Tabellenblatt (TB)
Tableau (feuille)</t>
  </si>
  <si>
    <t>Legende Datentabellen / Légende Feuilles de calcul</t>
  </si>
  <si>
    <t>Tabellenblatt / Feld
Feuille de calcul / champ</t>
  </si>
  <si>
    <t>BGR / BGR</t>
  </si>
  <si>
    <t>BGR = Alpes centrales orientales
BJU = Jura
BMI = Plateau
BNA = Versant nord des alpes
BTI = Versant sud des alpes
BVS = Alpes centrales occidentales</t>
  </si>
  <si>
    <t>ökologischer Zustand / État final</t>
  </si>
  <si>
    <t>1 = mise en œuvre achevée
2 = mise en œuvre avancée
3 = protection + entretien avancés
4 = protection avancée
5 = mise en œuvre non réalisée</t>
  </si>
  <si>
    <t>1 = marge proglaciare
2 = plaine alluviale alpine
3 = cours d'eau
4 = delta
5 = rive lacustre</t>
  </si>
  <si>
    <t>Stand Umsetzung / État de la mise en œuvre</t>
  </si>
  <si>
    <t>Bedeutung / Importance</t>
  </si>
  <si>
    <t>0 = normal
1 = moyen
2 = élevé
3 = très élevé</t>
  </si>
  <si>
    <t>Handlungsbedarf Sanierung / Besoin d'action assainissement</t>
  </si>
  <si>
    <t>moyen</t>
  </si>
  <si>
    <t>faible</t>
  </si>
  <si>
    <t>élevé</t>
  </si>
  <si>
    <t>aucun</t>
  </si>
  <si>
    <t>Handlungsbedarf Umsetzung / Besoin d'action mise en œuvre</t>
  </si>
  <si>
    <t>Frist Umsetzung / Délai de mise en œuvre</t>
  </si>
  <si>
    <t xml:space="preserve">     = pas encore expiré
     = expiré</t>
  </si>
  <si>
    <t>Gesamtsicht Handlungsbedarf / Beson d'action cumulé</t>
  </si>
  <si>
    <t>très élevé</t>
  </si>
  <si>
    <r>
      <t xml:space="preserve">Tabelle 4: Liste der Projekte in Auengebieten
</t>
    </r>
    <r>
      <rPr>
        <i/>
        <sz val="10"/>
        <color theme="1"/>
        <rFont val="Arial"/>
        <family val="2"/>
        <scheme val="minor"/>
      </rPr>
      <t>Tableau 4: Liste des projets en zones alluviales</t>
    </r>
  </si>
  <si>
    <t>Text 1 / Texte 1</t>
  </si>
  <si>
    <t>Text 2 / Texte 2</t>
  </si>
  <si>
    <t>Herkunft / Référence</t>
  </si>
  <si>
    <t>ID de projet</t>
  </si>
  <si>
    <t>Date de fin de projet</t>
  </si>
  <si>
    <t>Texte de la banque de données</t>
  </si>
  <si>
    <t>0 = critère non rempli, 1 = critère rempli</t>
  </si>
  <si>
    <r>
      <t xml:space="preserve">Tabelle 9: Bedeutung der Auengebiete
</t>
    </r>
    <r>
      <rPr>
        <i/>
        <sz val="10"/>
        <color theme="1"/>
        <rFont val="Arial"/>
        <family val="2"/>
        <scheme val="minor"/>
      </rPr>
      <t>Tableau 9: Importance des zones alluviales</t>
    </r>
  </si>
  <si>
    <t>Begründung Singularität / Raison Singularité</t>
  </si>
  <si>
    <t>Note Revision 2003 / Note Révision 2003</t>
  </si>
  <si>
    <t>Kriterium Note / Critère Note</t>
  </si>
  <si>
    <t>Singularität / Singularité</t>
  </si>
  <si>
    <r>
      <t xml:space="preserve">Tabelle 10: Ökologischer Zustand der Auengebiete
</t>
    </r>
    <r>
      <rPr>
        <i/>
        <sz val="10"/>
        <color theme="1"/>
        <rFont val="Arial"/>
        <family val="2"/>
        <scheme val="minor"/>
      </rPr>
      <t>Tableau 10: État écologique des zones alluviales</t>
    </r>
  </si>
  <si>
    <t>Anzahl Revitalisierungsprojekte / Nombre de projets de revitalisation</t>
  </si>
  <si>
    <t>(Nombre)</t>
  </si>
  <si>
    <t>Zustand Stand Umsetzung 2018 / État de la mise en œuvre 2018</t>
  </si>
  <si>
    <t>1 = bon
2 = moyen
3 = mauvais</t>
  </si>
  <si>
    <t>1 = bon, 2 = moyen, 3 = mauvais</t>
  </si>
  <si>
    <t>Geschiebe / Charriage</t>
  </si>
  <si>
    <t>Abfluss / Débit</t>
  </si>
  <si>
    <t>Schwall-Sunk / Éclusées</t>
  </si>
  <si>
    <t>Revitalisierung / Revitalisation</t>
  </si>
  <si>
    <t>0 = naturel / proche de l'état naturel, 1 = à peine perturbé,
2 = peu perturbé, 3 = perturbé, 4 = fortement perturbé</t>
  </si>
  <si>
    <t>0 = aucune éclusée, 2 = éclusées possibles, 4 = éclusées certaines</t>
  </si>
  <si>
    <t>Zustand Aufwertungsbedarf 2017 / État besoin de revalorisation 2017</t>
  </si>
  <si>
    <t>Zustand aus WBS 2018 / État WBS 2018</t>
  </si>
  <si>
    <t>Zustand Final / État final</t>
  </si>
  <si>
    <r>
      <t xml:space="preserve">Tabelle 11: Stand der juristisch-planerischen Umsetzung der Auengebiete
</t>
    </r>
    <r>
      <rPr>
        <i/>
        <sz val="10"/>
        <color theme="1"/>
        <rFont val="Arial"/>
        <family val="2"/>
        <scheme val="minor"/>
      </rPr>
      <t>Tableau 11: État de la mise en œuvre jur.-terr. des zones alluviales</t>
    </r>
  </si>
  <si>
    <t>Grundeigentümerverbindlich geschützt / Protection contraignante pour les propriétaires fonciers</t>
  </si>
  <si>
    <t>Pflege und Unterhalt gesichert / Gestion et entretien assurés</t>
  </si>
  <si>
    <t>Ökologisch ausreichende Pufferzonen ausgeschieden / Zones tampons suffisantes du point de vue écologique</t>
  </si>
  <si>
    <t>0 = non, 1 = oui, 2 = avancée</t>
  </si>
  <si>
    <t>0 = non, 1 = oui</t>
  </si>
  <si>
    <t>Stand jur.-plan. Umsetzung / État de la mise en œuvre jur.-terr.</t>
  </si>
  <si>
    <t>1 = mise en œuvre achevée, 2 = mise en œuvre avancée, 
3 = protection + entretien avancés, 4 = protection avancée, 
5 = mise en œuvre non réalisée</t>
  </si>
  <si>
    <t>GFA / ZNB</t>
  </si>
  <si>
    <t>WHA / FBT</t>
  </si>
  <si>
    <t>HHA /FBD</t>
  </si>
  <si>
    <t>GFA Grenzwert / ZNB seuil</t>
  </si>
  <si>
    <t>WHA Grenzwert / FBT seuil</t>
  </si>
  <si>
    <t>HHA Grenzwert / FBD seuil</t>
  </si>
  <si>
    <t>Proportion de non boisé</t>
  </si>
  <si>
    <t>Proportion de bois tendre</t>
  </si>
  <si>
    <t>Proportion de bois dur</t>
  </si>
  <si>
    <t>-1 = au-dessous du seuil, 0 = norme, 1 = au-dessus du seuil</t>
  </si>
  <si>
    <t>Summe von SHAPE_Area / Somme SHAPE_Area</t>
  </si>
  <si>
    <t>Summe von Form_change_Area / Somme Form_change_Area</t>
  </si>
  <si>
    <t>Änderungen / Changements</t>
  </si>
  <si>
    <t>Bilanz Änderung / Bilan Changements</t>
  </si>
  <si>
    <t>Superficie totale [m2]</t>
  </si>
  <si>
    <t>Superficie modifiée [m2]</t>
  </si>
  <si>
    <t>Part de la superficie modifiée</t>
  </si>
  <si>
    <t>-1 = inférieur à la moyenne, 0 = norme, 1 = supérieur à la moyenne</t>
  </si>
  <si>
    <r>
      <t xml:space="preserve">Tabelle 14: Liste der Auen mit prioritärem Revitalisierungsbedarf
</t>
    </r>
    <r>
      <rPr>
        <i/>
        <sz val="10"/>
        <color theme="1"/>
        <rFont val="Arial"/>
        <family val="2"/>
        <scheme val="minor"/>
      </rPr>
      <t>Tableau 14: Liste des  zones alluviales avec besoin de revitalisation prioritaire</t>
    </r>
  </si>
  <si>
    <t>Revitalisierung Hanus 2017 / Revitalisation Hanus 2017</t>
  </si>
  <si>
    <t>Priorität Revitalisierung aus Auensicht / Priorité de revitalisation du point de vue des ZA</t>
  </si>
  <si>
    <t>Info: Nutzen gemäss Strat. Planung / Info: utilité selon planification strat.</t>
  </si>
  <si>
    <t>Info: Geschiebe, Hanus 2017 / Info: charriage, Hanus 2017</t>
  </si>
  <si>
    <t>Info: Abfluss, Hanus 2017 / Info: débit, Hanus 2017</t>
  </si>
  <si>
    <t>Info: Schwall-Sunk, Hanus 2017 / Info: éclusées, Hanus 2017</t>
  </si>
  <si>
    <t>Info: Zustand Final / Info: état final</t>
  </si>
  <si>
    <t>Info: Stand jur.-plan. Umsetzung / Info: état de la mise en oeuvre jur.-terr.</t>
  </si>
  <si>
    <t>Priorität BAFU / Priorité OFEV</t>
  </si>
  <si>
    <t>Gutachterlich angepasst / Adapté selon avis d'experts</t>
  </si>
  <si>
    <t>1 = en partie nécessaire, difficile; 2 = en partie nécessaire, simple; 3 = nécessaire, difficile; 4 = nécessaire, simple</t>
  </si>
  <si>
    <t>très élevé = grand potentiel de revitalisation et/ou objet important,
élevé = grand potentiel de revitalisation ou objet important avec potentiel de revitalisation, moyen = potentiel de revitalisation ponctuel, aucun = pratiquement pas de potentiel de revitalisation</t>
  </si>
  <si>
    <t>Attribution bénéfice par zone alluviale</t>
  </si>
  <si>
    <t>État 30.8.2018 (30 objets)</t>
  </si>
  <si>
    <t>X = Résultat adapté selon avis d'experts</t>
  </si>
  <si>
    <t>Name / Nom</t>
  </si>
  <si>
    <t>Fläche (ha) / 
Superficie (ha)</t>
  </si>
  <si>
    <t>Übersicht Resultate pro Objekt / Vue d'ensemble des résultats par objet</t>
  </si>
  <si>
    <t>Tableau 1: Besoin d'action dans le domaine de l'assainissement</t>
  </si>
  <si>
    <t>Frist Umsetzung / 
Délai mise en œuvre</t>
  </si>
  <si>
    <t>Handlungsbedarf jur.-plan. Umsetzung / 
Besoin d'action mise en œuvre jur.-terr.</t>
  </si>
  <si>
    <t>Stand jur.-plan. Umsetzung / 
État de la mise en œuvre jur.-terr.</t>
  </si>
  <si>
    <t>Handlungsbedarf Sanierung / 
Besoin d'action assainissement</t>
  </si>
  <si>
    <t>Ökologischer Zustand (final) / 
État final</t>
  </si>
  <si>
    <t>Handlungsbedarf jur.-plan. Umsetzung / 
Besoin d'action mise en oeuvre jur.-terr.</t>
  </si>
  <si>
    <t>Tableau 3: Besoin d'action cumulé</t>
  </si>
  <si>
    <t>Objekt-Nr / 
No d'objet</t>
  </si>
  <si>
    <t>Tableau 4: Liste des projets en zones alluviales</t>
  </si>
  <si>
    <t>Kriterium Fläche / Critère superficie</t>
  </si>
  <si>
    <t>Note Revision 2003 / 
Note Révision 2003</t>
  </si>
  <si>
    <t>Singularität / 
Singularité</t>
  </si>
  <si>
    <t>Begründung Singularität / 
Raison Singularité</t>
  </si>
  <si>
    <t>Tableau 9: Importance des zones alluviales</t>
  </si>
  <si>
    <t>Tableau 10: État écologique des zones alluviales</t>
  </si>
  <si>
    <t>Anzahl Revitalisierungsprojekte / 
Nombre de projets de revitalisation</t>
  </si>
  <si>
    <t>Zustand Stand Umsetzung 2018 / 
État questionnaire mise en œuvre 2018</t>
  </si>
  <si>
    <t>Revitalisierung / 
Revitalisation</t>
  </si>
  <si>
    <t>Zustand Aufwertungsbedarf 2017 / 
État besoin d'assainissement 2017</t>
  </si>
  <si>
    <t>Zustand aus WBS 2018 / 
État WBS 2018</t>
  </si>
  <si>
    <t>Tableau 11: État de la mise en œuvre juridique et territoriale des zones alluviales</t>
  </si>
  <si>
    <t>Aufnahme Inventar / 
Admission dans l'inventaire</t>
  </si>
  <si>
    <t>Ökologisch ausreichende Pufferzonen ausgeschieden / 
Zones tampons suffisantes du point de vue écologique</t>
  </si>
  <si>
    <t>Stand jur.-plan. Umsetzung / 
État de la mise en œuvre juridique et territoriale</t>
  </si>
  <si>
    <t>GFA Grenzwert / 
ZNB seuil</t>
  </si>
  <si>
    <t>WHA Grenzwert / 
FBT seuil</t>
  </si>
  <si>
    <t>HHA Grenzwert / 
FBD seuil</t>
  </si>
  <si>
    <t>Summe von SHAPE_Area / 
Somme SHAPE_Area</t>
  </si>
  <si>
    <t>Summe von Form_change_Area / 
Somme Form_change_Area</t>
  </si>
  <si>
    <t>Bilanz Änderung /
Bilan Changements</t>
  </si>
  <si>
    <t>Tableau 14: Liste des zones alluviales avec besoin de revitalisation prioritaire</t>
  </si>
  <si>
    <t>Gewässer / 
Cours d'eau</t>
  </si>
  <si>
    <t>Bedeutung Bericht 25 Jahre AuenV / 
Importance Rapport 25 ans d'inventaire ZA</t>
  </si>
  <si>
    <t>Revitalisierung Hanus 2017 / 
Revitalisation Hanus 2017</t>
  </si>
  <si>
    <t>Priorität Revitalisierung aus Auensicht / 
Priorité de revitalisation du point de vue des ZA</t>
  </si>
  <si>
    <t>Info: Nutzen gemäss Strat. Planung / 
Priorité de revitalisation du point de vue des ZA</t>
  </si>
  <si>
    <t>Info: Ökol. Potential / 
Info: potentiel écologique</t>
  </si>
  <si>
    <t>Info: Massnahmen / 
Info: mesures</t>
  </si>
  <si>
    <t>Info: Geschiebe Hanus 2017 / 
Info: charriage Hanus 2017</t>
  </si>
  <si>
    <t>Info: Abfluss Hanus 2017 / 
Info: débit Hanus 2017</t>
  </si>
  <si>
    <t>Info: Schwall-Sunk Hanus 2017 / 
Info: éclusées Hanus 2017</t>
  </si>
  <si>
    <t>Info: Ökol. Zusand (final) / 
Info: état final</t>
  </si>
  <si>
    <t>Info: Stand jur.-plan. Umsetzung / 
Info: état mise en œuvre jur.-terr.</t>
  </si>
  <si>
    <t>Handlungsbedarf Gesamt / 
Besoin d'action cumulé</t>
  </si>
  <si>
    <t>Priorität BAFU / 
Priorité OFEV</t>
  </si>
  <si>
    <t>Gutachterlich angepasst / 
Adapté selon avis d'experts</t>
  </si>
  <si>
    <t>1e installation devant être assainie</t>
  </si>
  <si>
    <t>2e installation devant être assainie</t>
  </si>
  <si>
    <t>3e installation devant être assainie</t>
  </si>
  <si>
    <t>Source de l'information</t>
  </si>
  <si>
    <t>Installation devant être assainie provoquant les éclusées (la plus proche si plusieurs)</t>
  </si>
  <si>
    <t>Remarques sur l’état de la zone alluviale et de l’installation</t>
  </si>
  <si>
    <t>Nom de la barrière</t>
  </si>
  <si>
    <r>
      <t xml:space="preserve">Emplacement de la barrière: dans la zone alluviale, &lt; 200 m en amont ou en aval du périmètre: </t>
    </r>
    <r>
      <rPr>
        <i/>
        <sz val="9"/>
        <color indexed="8"/>
        <rFont val="Arial"/>
        <family val="2"/>
        <scheme val="minor"/>
      </rPr>
      <t>périmètre, périmètre+200m</t>
    </r>
  </si>
  <si>
    <r>
      <t xml:space="preserve">Raison pour l’assainissement, montaison et/ou dévalaison: </t>
    </r>
    <r>
      <rPr>
        <i/>
        <sz val="9"/>
        <color indexed="8"/>
        <rFont val="Arial"/>
        <family val="2"/>
        <scheme val="minor"/>
      </rPr>
      <t>oui, non, reporté</t>
    </r>
  </si>
  <si>
    <r>
      <t xml:space="preserve">Emplacement de la barrière par rapport à la zone alluviale: </t>
    </r>
    <r>
      <rPr>
        <i/>
        <sz val="9"/>
        <rFont val="Arial"/>
        <family val="2"/>
        <scheme val="minor"/>
      </rPr>
      <t>central, partie amont, partie aval, en amont, en aval, affluent</t>
    </r>
  </si>
  <si>
    <t>Importance internationale, Amiet 1980</t>
  </si>
  <si>
    <t>Évaluation AA/AB/BA zones alluviales alpines</t>
  </si>
  <si>
    <t>Système de référence naturel</t>
  </si>
  <si>
    <t>Tous les deltas</t>
  </si>
  <si>
    <t>Méandres collinéens</t>
  </si>
  <si>
    <t>Système de méandres collinéens</t>
  </si>
  <si>
    <t>Typologie 8b: cours d’eau en milieu marécageux</t>
  </si>
  <si>
    <t>Typologie 8b: cours d’eau en milieu marécageux, beaux méandres à l'étage collinéen</t>
  </si>
  <si>
    <t>Typologie 8b: cours d’eau en milieu marécageux, référence méandres et aulnaies noires (forêts marécageuses)</t>
  </si>
  <si>
    <t>Typologie 8c: cours d’eau jurassien</t>
  </si>
  <si>
    <t>Objets contigus sans le bonus superficie, importance internationale, Amiet 1980</t>
  </si>
  <si>
    <t>(Texte)</t>
  </si>
  <si>
    <t>Note Zusammenzug / Note Sommaire</t>
  </si>
  <si>
    <t>Ökol. Zustand / 
État final</t>
  </si>
  <si>
    <t>Stand Umsetzung / 
État de la mise en œuvre</t>
  </si>
  <si>
    <t>Bedeutung /
 Importance</t>
  </si>
  <si>
    <t>Priorität Revitalisierung / 
Priorité de revitalisation</t>
  </si>
  <si>
    <t>Tableau 12: Évaluation WBS des zones alluviales de basse altitude</t>
  </si>
  <si>
    <r>
      <t xml:space="preserve">Handlungsbedarf im Bereich der juristisch-planerischen Umsetzung
</t>
    </r>
    <r>
      <rPr>
        <i/>
        <sz val="11"/>
        <color theme="1"/>
        <rFont val="Arial"/>
        <family val="2"/>
        <scheme val="minor"/>
      </rPr>
      <t>Besoin d'action dans le domaine de la mise en œuvre juridique et territoriale</t>
    </r>
  </si>
  <si>
    <r>
      <t xml:space="preserve">Bewertung WBS tiefergelegene Auen
</t>
    </r>
    <r>
      <rPr>
        <i/>
        <sz val="11"/>
        <color theme="1"/>
        <rFont val="Arial"/>
        <family val="2"/>
        <scheme val="minor"/>
      </rPr>
      <t>Évaluation WBS des zones alluviales de basse altitude</t>
    </r>
  </si>
  <si>
    <t>Tableau 13: Dynamique des zones alluviales de basse altitude tirée du WBS</t>
  </si>
  <si>
    <r>
      <t xml:space="preserve">Dynamik aus WBS tiefergelegene Auen
</t>
    </r>
    <r>
      <rPr>
        <i/>
        <sz val="11"/>
        <color theme="1"/>
        <rFont val="Arial"/>
        <family val="2"/>
        <scheme val="minor"/>
      </rPr>
      <t>Dynamique des zones alluviales de basse altitude tirée du WBS</t>
    </r>
  </si>
  <si>
    <r>
      <t xml:space="preserve">Tabelle 12: Bewertung WBS tiefergelegene Auen
</t>
    </r>
    <r>
      <rPr>
        <i/>
        <sz val="10"/>
        <color theme="1"/>
        <rFont val="Arial"/>
        <family val="2"/>
        <scheme val="minor"/>
      </rPr>
      <t>Tableau 12: Évaluation WBS des zones alluviales de basse altitude</t>
    </r>
  </si>
  <si>
    <r>
      <t xml:space="preserve">Tabelle 13: Dynamik aus WBS tiefergelegene Auen
</t>
    </r>
    <r>
      <rPr>
        <i/>
        <sz val="10"/>
        <color theme="1"/>
        <rFont val="Arial"/>
        <family val="2"/>
        <scheme val="minor"/>
      </rPr>
      <t>Tableau 13: Dynamique des zones alluviales de basse altitude tirée du WBS</t>
    </r>
  </si>
  <si>
    <t>Kanton / Canton</t>
  </si>
  <si>
    <t>Objekt-Nr / No d'objet</t>
  </si>
  <si>
    <t>Fläche (ha) / Superficie (ha)</t>
  </si>
  <si>
    <t>Ökologischer Zustand (final) / État final</t>
  </si>
  <si>
    <t>Kanton /  Canton</t>
  </si>
  <si>
    <t>Fläche (ha) /  Superficie (ha)</t>
  </si>
  <si>
    <t>Tableau 2: Besoin d'action dans le domaine de la mise en œuvre juridique 
et territoriale</t>
  </si>
  <si>
    <t>Objekt-Nr. / No d'objet</t>
  </si>
  <si>
    <t>projet de revitalisation pure Pegran aval</t>
  </si>
  <si>
    <t>projet de revitalisation pure Montet</t>
  </si>
  <si>
    <t>projet de revitalisation pure Embouchure de la Broye</t>
  </si>
  <si>
    <t>projet de revitalisation pure Ruisseau de Sadaz</t>
  </si>
  <si>
    <t>projet de revitalisation pure Rives Est du Lac de Morat</t>
  </si>
  <si>
    <t>Revitalisierung geplant.
Revalorisation im Gang.</t>
  </si>
  <si>
    <t>Aabach und Suhre, Längsvernetzungen</t>
  </si>
  <si>
    <t>Tabelle 5: Kantonale Planungen Revitalisierung /
Tableau 5: Planifications cantonales revitalisation</t>
  </si>
  <si>
    <t>Klassierung der Gewässer in den Auengebieten von nationaler Bedeutung /
Classification des cours d'eau dans les zones alluviales d'importance nationale</t>
  </si>
  <si>
    <t>Ein schweizweiter Datensatz zu den strategischen Planungen Revitalisierung liegt nicht vor. Die 2014 manuell erhobenen Daten wurden bestmöglichst harmonisiert um überhaupt eine Auswertung zuzulassen. Wenn in einem Auengebiet Gewässerabschnitte aus mehreren Kategorien vorkommen wurde jeweils die grösste/höchste ausgewählt. Die Kantone haben insbesondere bei der Priorität der Massnahmen sehr unterschiedliche Kategorien verwendet. Diese waren aus den vorliegenden Daten nicht immer einfach zu interpretieren.
Il n’existe pas de couche complète des planifications stratégiques des revitalisations pour toute la Suisse.
Les données relevées en 2014 ont été harmonisées au mieux pour permettre une analyse. Si une zone alluviale contient des secteurs de différentes catégories, la catégorie la plus haute a été attribuée.
Les catégories utilisées diffèrent nettement d’un canton à l’autre, surtout pour les priorités des mesures. Celles-ci n'ont pas toujours été faciles à interpréter à partir des données disponibles.</t>
  </si>
  <si>
    <t>ObjNr /
NoObj</t>
  </si>
  <si>
    <t>Name / Nome</t>
  </si>
  <si>
    <t xml:space="preserve">Kanton /
Canton
</t>
  </si>
  <si>
    <t>Gewässer / Cours d'eau</t>
  </si>
  <si>
    <t>Priorität /
Priorité</t>
  </si>
  <si>
    <t>Öko. Pot. /
Pot. éco.</t>
  </si>
  <si>
    <t>keine 
Angaben</t>
  </si>
  <si>
    <t>keine
Angaben</t>
  </si>
  <si>
    <t>REVIT: Alte Aare (Aarberg- Nidau-Büren-Kanal):
Massnahmen an noch nicht bekannten Teilstrecken</t>
  </si>
  <si>
    <t>REVIT: langfristige MN (80 Jahre) gleich unterhalb
Auenperimeter (Uferverbau entfernen rechtsufrig, Aufweitung)</t>
  </si>
  <si>
    <t>REVITALISATION: mesure R-M6-004 (mesure ok):
augmentation du débit de restitution et enlèvement des stabilisations de berge.</t>
  </si>
  <si>
    <t>harmoniser diagnostic canton (priorité revitalisation gross) et diagnostic BIOP (objet naturel, pas de besoin de revitalisation)</t>
  </si>
  <si>
    <t>Interkantonale Aareplanung; REVIT: MN mit hoher Prio an der Aare gleich unterhalb Auenperimeter (Gerinne strukturieren),GESCHIEBE: Alle MN ab KW Ruppoldingen (Stauabsenkung KW Ruppoldingen, Kiesschüttungen Olten, Aarau, Wildischachen, Rückbau Dachwehr KW Wildegg-Brugg)</t>
  </si>
  <si>
    <t>Interkantonale Aareplanung; REVIT: Die Revitalisierungdes Auengebietes ist Teil des HWS Projekts zwischen dem Wehr Biberist und der Mündung in die Aare. Die Planung läuft bereits - Baubeginn ca. 2016. GESCHIEBE: Der Geschiebesammler bleibt bestehen. Geschiebe wir unterhalb des KW Flumenthal in die Aare zurückgegeben</t>
  </si>
  <si>
    <t>REVIT: Priorität 1 :nur im untersten Abschnitt der Aue; Ottenbach/Obfelden, Revitalisierungsstrecke gemäss kantonalem Richtplan; auf Seite AG Moorgebiet (Konflikt?)</t>
  </si>
  <si>
    <t>Nutzen für N+L / Bénéfice NP</t>
  </si>
  <si>
    <t>Nutzen für Natur und Landschaft: kein Nutzen/natürlich, gering, mittel, gross, keine Angaben</t>
  </si>
  <si>
    <t>Bénéfice pour la nature et le paysage: aucun / naturel, faible, moyen, grand, aucune information</t>
  </si>
  <si>
    <t>Priorität / Priorité</t>
  </si>
  <si>
    <t>Priorität Massnahmen: keine MN, 20 Jahre, 80 Jahre</t>
  </si>
  <si>
    <t>Priorité des mesures: pas de m, 20 ans, 80 ans</t>
  </si>
  <si>
    <t>Öko. Pot. / Pot. éco</t>
  </si>
  <si>
    <t>Ökologische Potenzial: gering, mittel, gross, keine Angaben</t>
  </si>
  <si>
    <t>Potentiel écologique: faible, moyen, grand, aucune information</t>
  </si>
  <si>
    <t>Bemerkungen / Remarques</t>
  </si>
  <si>
    <t>Bemerkungen zu einzelnen MN, bekannten Projekten, etc. (Klassierung unterhalb/oberhalb, Fragen, bekannte Projekte, etc.)</t>
  </si>
  <si>
    <t>Remarques concernant les mesures individuelles, les projets connus, etc. (classification en dessous / au-dessus, questions, projets connus, etc.)</t>
  </si>
  <si>
    <r>
      <t xml:space="preserve">Tabelle 5: Kantonale Planungen Revitalisierung /
</t>
    </r>
    <r>
      <rPr>
        <i/>
        <sz val="10"/>
        <color rgb="FF000000"/>
        <rFont val="Arial"/>
        <family val="2"/>
      </rPr>
      <t>Tableau 5: Planifications cantonales revitalisation</t>
    </r>
  </si>
  <si>
    <t>REVIT: Grosses Potential für Revitalisierung. Umsetzung vor 2035 nicht realistisch.</t>
  </si>
  <si>
    <t>REVIT: grosse Priorität im untersten Abschnitt (Mündung Schwarzwasser-Riederen)</t>
  </si>
  <si>
    <t>Delta, z. T. auch Seeaue. Nur 1/2 Flüssen im System berücksichtigt.</t>
  </si>
  <si>
    <t>REVIT: Priorität hoch: Aare (Münsingen-Muri): Massnahmen an noch nicht bekannten Teilstrecken -&gt; abgedeckt durch Projekt Aarewasser; Aufwertung Selhofen-Zopfen wird momentan umgesetzt.</t>
  </si>
  <si>
    <t>REVIT: Priorität hoch: Abschnitt Kander oberhalb Mündung Simme</t>
  </si>
  <si>
    <t>REVIT: tous les affluents au lac, sauf le Vieux Rhône, sont prioritaires (moyen ou élevé). CHARRIAGE: Contradiction entre estimation Schälchli (21-50% manque) et estimation du canton.</t>
  </si>
  <si>
    <t>Tabelle 6: Kantonale Planungen Geschiebehaushalt
Tableau 6: Planifications cantonales charriage</t>
  </si>
  <si>
    <r>
      <t xml:space="preserve">Tabelle 6: Kantonale Planungen Geschiebehaushalt
</t>
    </r>
    <r>
      <rPr>
        <i/>
        <sz val="10"/>
        <color rgb="FF000000"/>
        <rFont val="Arial"/>
        <family val="2"/>
      </rPr>
      <t>Tableau 6: Planifications cantonales charriage</t>
    </r>
  </si>
  <si>
    <t>Remarques concernant le secteur atteint
et sa position dans la zone alluviale</t>
  </si>
  <si>
    <t>Auengebiete mit Beeinträchtigung des Geschiebehaushalts
Zones alluviales avec atteintes au régime de charriage</t>
  </si>
  <si>
    <r>
      <rPr>
        <u/>
        <sz val="10"/>
        <color rgb="FF000000"/>
        <rFont val="Arial"/>
        <family val="2"/>
        <scheme val="minor"/>
      </rPr>
      <t>Datengrundlage:</t>
    </r>
    <r>
      <rPr>
        <sz val="10"/>
        <color rgb="FF000000"/>
        <rFont val="Arial"/>
        <family val="2"/>
        <scheme val="minor"/>
      </rPr>
      <t xml:space="preserve"> 
</t>
    </r>
    <r>
      <rPr>
        <sz val="10"/>
        <color indexed="8"/>
        <rFont val="Arial"/>
        <family val="2"/>
        <scheme val="minor"/>
      </rPr>
      <t xml:space="preserve">- schweizweiter Datensatz der sanierungspflichtigen Anlagen (BAFU, M. Baumgartner)
- schweizweiter Datensatz mit allen Gewässerasbchnitten die mindestens eine wesentliche Beeinträchtigung des Geschiebehaushaltes aufweisen  (BAFU, M. Baumgartner)
</t>
    </r>
    <r>
      <rPr>
        <u/>
        <sz val="10"/>
        <color rgb="FF000000"/>
        <rFont val="Arial"/>
        <family val="2"/>
        <scheme val="minor"/>
      </rPr>
      <t>Données de base de l'analyse:</t>
    </r>
    <r>
      <rPr>
        <sz val="10"/>
        <color indexed="8"/>
        <rFont val="Arial"/>
        <family val="2"/>
        <scheme val="minor"/>
      </rPr>
      <t xml:space="preserve">
- Données des installations devant être assainies sur toute la Suisse (OFEV, M. Baumgartner)
- Secteurs de cours d’eau qui ont au moins une atteinte importante du charriage sur toute la suisse (OFEV, M. Baumgartner)
</t>
    </r>
  </si>
  <si>
    <t>Der Datensatz mit den Gewässerabschnitten wurde mit den Auengebieten aus Anhang 1 und 2 der AuenV verschnitten. Danach wurden die betroffenen Auengebiete einzeln betrachtet (GIS, Luftbild) und wenn möglich gutachterlich die für die Beeinträchtigung im Auengebiet verantwortlichen, sanierungspflichtigen Anlagen zugeteilt (max. 3). Die Beeinträchtigung betrifft in den allermeisten Fällen das Hauptgewässer und kann überwiegend nicht einer einzelnen sanierungspflichtigen Anlage zugeordnet werden. Oft sind ganze Anlagenketten oder mehrere Anlagen in einem Teileinzugsgebiet involviert.  Einige der Auengebiete wurden aus der Liste wieder entfernt, weil sie nur marginal von der beeinträchtigten Strecke beeinflusst sind bzw. diese nicht bedeutender Teil des Auengebietes sind.
Für eine grosse Anzahl Anlagen (62 WK + 308 NWK) konnte im Rahmen der strategischen Planungen noch nicht abschliessend beurteilt werden ob sie sanierungspflichtig sind (u.a. fehlen noch alle Anlagen im Tessin!).
Les données des secteurs de cours d’eau ont été recoupées avec les zones alluviales des annexes 1 et 2 de l’ordonnance. Les zones alluviales concernées ont ensuite été examinées individuellement (SIG, photo aérienne). Lorsque cela était possible, les installations responsables de la dégradation et nécessitant des mesures ont été retenues sur la base d'avis d'experts (max 3). Dans la majorité des cas, les atteintes concernent le cours d’eau principal et ne peuvent souvent pas être attribuées à une seule installation. Les atteintes résultent souvent d’une succession d’installations ou de plusieurs installations dans un bassin versant. Certaines zones alluviales ont été retirées de la liste car elles ne sont influencées que marginalement par le secteur atteint ou celui-ci ne constitue pas une partie importante de la zone alluviale. 
Pour un grand nombre d'installations (62 hydroélectriques, 308 autres), il n'a pas encore été possible de procéder, dans le cadre de la planification stratégique, à une évaluation finale afin de déterminer si elles doivent être assainies (il manque entre autres toutes les installations du Tessin !).</t>
  </si>
  <si>
    <t>ObjNr / NoObj</t>
  </si>
  <si>
    <t>Bemerkung / Remarques</t>
  </si>
  <si>
    <t>Sanierungspfl. Anlage 1 /
Installation 1</t>
  </si>
  <si>
    <t>Sanierungspfl. Anlage 2 /
Installation 2</t>
  </si>
  <si>
    <t>Sanierungspfl. Anlage 3 / 
Installation 3</t>
  </si>
  <si>
    <r>
      <t xml:space="preserve">Tabelle 7: Kantonale Planungen Schwall-Sunk
</t>
    </r>
    <r>
      <rPr>
        <i/>
        <sz val="10"/>
        <color rgb="FF000000"/>
        <rFont val="Arial"/>
        <family val="2"/>
      </rPr>
      <t>Tableau 7: Planifications cantonales éclusées</t>
    </r>
  </si>
  <si>
    <t>Sanierungspfl. Anlage 1 / Installation 1</t>
  </si>
  <si>
    <t>Sanierungspfl. Anlage 2 / Installation 2</t>
  </si>
  <si>
    <t>Sanierungspfl. Anlage 3 / Installation 3</t>
  </si>
  <si>
    <t>Quelle / Source</t>
  </si>
  <si>
    <t>Sanierungspfl. Anlage / Installation</t>
  </si>
  <si>
    <t>Tabelle 7: Kantonale Planungen Schwall-Sunk
Tableau 7: Planifications cantonales éclusées</t>
  </si>
  <si>
    <t>Auengebiete mit Beeinträchtigung durch Schwall-Sunk
Zones alluviales avec atteintes aux éclusées</t>
  </si>
  <si>
    <r>
      <rPr>
        <u/>
        <sz val="10"/>
        <color rgb="FF000000"/>
        <rFont val="Arial"/>
        <family val="2"/>
        <scheme val="minor"/>
      </rPr>
      <t>Datengrundlage:</t>
    </r>
    <r>
      <rPr>
        <sz val="10"/>
        <color rgb="FF000000"/>
        <rFont val="Arial"/>
        <family val="2"/>
        <scheme val="minor"/>
      </rPr>
      <t xml:space="preserve"> 
</t>
    </r>
    <r>
      <rPr>
        <sz val="10"/>
        <color indexed="8"/>
        <rFont val="Arial"/>
        <family val="2"/>
        <scheme val="minor"/>
      </rPr>
      <t xml:space="preserve">- schweizweiter Datensatz der sanierungspflichtigen Anlagen (BAFU, M. Baumgartner)
- GIS-Daten zu Schwall-Sunk beeinträchtigten Gewässerstrecken Kanton Bern
- Daten aus Bericht Aufwertungsbedarf (HANUS / GHILARDI)
</t>
    </r>
    <r>
      <rPr>
        <u/>
        <sz val="10"/>
        <color rgb="FF000000"/>
        <rFont val="Arial"/>
        <family val="2"/>
        <scheme val="minor"/>
      </rPr>
      <t xml:space="preserve">Données de base de l'analyse: </t>
    </r>
    <r>
      <rPr>
        <sz val="10"/>
        <color indexed="8"/>
        <rFont val="Arial"/>
        <family val="2"/>
        <scheme val="minor"/>
      </rPr>
      <t xml:space="preserve">
- Données des installations devant être assainies sur toute la Suisse (OFEV, M. Baumgartner)
- Données SIG des secteurs atteints par les éclusées dans le canton de Berne.
- Données du rapport « Besoin d’assainissement » (HANUS / GHILARDI)
</t>
    </r>
  </si>
  <si>
    <t>Die sanierungspflichtigen Anlagen aus den kantonalen Planungen wurden einzeln betrachtet (GIS, Luftbild) und gutachterlich eine Beeinträchtigung der Auengebiete im Unterlauf des Gewässers abgeschätzt. Dabei konnte mehrheitlich auch auf die Daten aus dem Bericht Aufwertungsbedarf (Hanus/Ghilardi) abgestützt werden. Im Kanton Bern wurde die Analyse mit den GIS-Daten der beeinträchtigten Strecken aus den kantonalen Planungen vollzogen.
Es handelt sich hier um eine Abschätzung für Schwall-Sunk gemäss Definition der strategischen Planung. Das bedeutet, dass Schwall-Sunk in schwächerer Ausprägung durchaus auch an anderen Gewässerabschnitten vorkommen kann. Ausserdem ist die Abschätzung der Auswirkungen der Anlagen auf der Basis der vorliegenden Daten schwierig. Oft sind ganze Anlagenketten involviert und insbesondere die Effekte von überlagernden Schwall-Sunk-Regimes in einem Einzugsgebiet sind sehr schwierig abzuschätzen. Besser wäre es wenn man die Daten der beeinträchtigten Strecken von allen Kantonen zur Verfügung hätte. Diese liegen beim BAFU aber nicht einheitlich vor.
Chaque installation a été analysée séparément (SIG, photo aérienne) pour relever une atteinte possible sur les zones alluviales en aval. Les données du rapport « Besoin d’assainissement » (Hanus/Ghilardi) ont servi de base. Pour le canton de Berne, l’analyse a pu être réalisée avec les données SIG de la planification stratégique marquant les secteurs atteints.
Il s’agit d’une estimation des atteintes par les éclusées selon la définition pour les planifications stratégiques. Cela signifie que des atteintes par éclusées plus faibles peuvent être présentes dans d’autres secteurs et ne pas être prises en compte dans l’analyse. L’estimation des atteintes par les éclusées sur la base des données utilisées est difficile. Il y a souvent une succession d’installations et les effets d’éclusées superposées dans un bassin versant sont difficiles à estimer. L’idéal serait d’avoir les données cantonales des secteurs atteints, mais ceux-ci ne sont pas disponibles à l’OFEV de manière uniforme.</t>
  </si>
  <si>
    <r>
      <t xml:space="preserve">Tabelle 8: Kantonale Planungen Fischwanderung
</t>
    </r>
    <r>
      <rPr>
        <i/>
        <sz val="10"/>
        <rFont val="Arial"/>
        <family val="2"/>
        <scheme val="minor"/>
      </rPr>
      <t>Tableau 8: Planifications cantonales migration des poissons</t>
    </r>
  </si>
  <si>
    <r>
      <t xml:space="preserve">Tabelle 8: Kantonale Planungen Fischwanderung
</t>
    </r>
    <r>
      <rPr>
        <b/>
        <i/>
        <sz val="12"/>
        <rFont val="Arial"/>
        <family val="2"/>
        <scheme val="minor"/>
      </rPr>
      <t>Tableau 8: Planifications cantonales migration des poissons</t>
    </r>
  </si>
  <si>
    <t>Fischwanderhindernisse in Auengebieten oder unmittelbar oberhalb / unterhalb
Obstacles à la migration des poissons dans les zones alluviales ou immédiatement au-dessus / au-dessous</t>
  </si>
  <si>
    <r>
      <rPr>
        <u/>
        <sz val="10"/>
        <color rgb="FF000000"/>
        <rFont val="Arial"/>
        <family val="2"/>
        <scheme val="minor"/>
      </rPr>
      <t>Datengrundlage:</t>
    </r>
    <r>
      <rPr>
        <sz val="10"/>
        <color rgb="FF000000"/>
        <rFont val="Arial"/>
        <family val="2"/>
        <scheme val="minor"/>
      </rPr>
      <t xml:space="preserve"> 
</t>
    </r>
    <r>
      <rPr>
        <sz val="10"/>
        <color indexed="8"/>
        <rFont val="Arial"/>
        <family val="2"/>
        <scheme val="minor"/>
      </rPr>
      <t xml:space="preserve">- schweizweiter Datensatz der sanierungspflichtigen Anlagen (BAFU, M. Baumgartner)
</t>
    </r>
    <r>
      <rPr>
        <u/>
        <sz val="10"/>
        <color rgb="FF000000"/>
        <rFont val="Arial"/>
        <family val="2"/>
        <scheme val="minor"/>
      </rPr>
      <t xml:space="preserve">Données de base de l'analyse: </t>
    </r>
    <r>
      <rPr>
        <sz val="10"/>
        <color indexed="8"/>
        <rFont val="Arial"/>
        <family val="2"/>
        <scheme val="minor"/>
      </rPr>
      <t xml:space="preserve">
- Données des installations devant être assainies sur toute la Suisse (OFEV, M. Baumgartner)</t>
    </r>
  </si>
  <si>
    <t>Hindernis_Name / Nom_barrière</t>
  </si>
  <si>
    <t>Standort Hindernis / Emplacement Barrière</t>
  </si>
  <si>
    <t>Sanpfl. Fischauf- / abstieg / Assainissement piscicole</t>
  </si>
  <si>
    <t>Lage Hindernis bezgl. Auenobjekt / Emplacement par rapport à la ZA</t>
  </si>
  <si>
    <t xml:space="preserve">Die sanierungspflichtigen Anlagen wurden mit den Auengebieten aus Anhang 1 und 2 der AuenV verschnitten. Um die Anlagen in der unmittelbaren Umgebung der Auengebiete auch in die Analyse einzubeziehen wurden die Auenperimeter mit 200m gepuffert. Die Anlagen gleich oberhalb und unterhalb unterbrechen die Fischwanderung in und aus dem Auengebiet. Die sanierungspflichtigen Anlagen in der Nähe der Auenobjekte wurden danach einzeln betrachtet  (GIS, Luftbild) und gutachterlich für relevant oder nicht relevant eingestuft. Es sind nur kraftwerksbedingte Fischwanderhindernisse berücksichtigt, andere Bauwerke (z.B. HWS-Schutz) oder natürliche Hindernisse fehlen.
Les installations devant être assainies ont été recoupées avec les zones alluviales des annexes 1 et 2 de l’ordonnance. Une bande de 200 m de large a été ajoutée pour prendre également en compte les installations à proximité des zones alluviales. Les installations directement en amont ou en aval interrompent la migration de et vers la zone alluviale. Les installations proches des zones alluviales ont été classées comme pertinentes ou non à l’aide d’un SIG et des photos aériennes. Seules les barrières dues à des installations hydroélectriques sont prises en compte. D’autres barrières (protection contre les crues ou naturelles) manquent dans l’analyse.
</t>
  </si>
  <si>
    <t>Sanpfl. 
Fischauf- / abstieg / Assainissement piscicole</t>
  </si>
  <si>
    <t>Langgletscher/
Jegigletscher</t>
  </si>
  <si>
    <t>Max. WK / Max. FH</t>
  </si>
  <si>
    <t>HHA / FBD</t>
  </si>
  <si>
    <t>Fläche / Superficie</t>
  </si>
  <si>
    <r>
      <t xml:space="preserve">Allgemein / </t>
    </r>
    <r>
      <rPr>
        <i/>
        <sz val="10"/>
        <color theme="1"/>
        <rFont val="Arial"/>
        <family val="2"/>
        <scheme val="minor"/>
      </rPr>
      <t>Général</t>
    </r>
  </si>
  <si>
    <t>Gesamtsicht Handlungsbedarf / 
Besoin d'action cumulé</t>
  </si>
  <si>
    <r>
      <rPr>
        <u/>
        <sz val="10"/>
        <color rgb="FF000000"/>
        <rFont val="Arial"/>
        <family val="2"/>
        <scheme val="minor"/>
      </rPr>
      <t>Datengrundlage:</t>
    </r>
    <r>
      <rPr>
        <sz val="10"/>
        <color rgb="FF000000"/>
        <rFont val="Arial"/>
        <family val="2"/>
        <scheme val="minor"/>
      </rPr>
      <t xml:space="preserve"> </t>
    </r>
    <r>
      <rPr>
        <sz val="10"/>
        <color indexed="8"/>
        <rFont val="Arial"/>
        <family val="2"/>
        <scheme val="minor"/>
      </rPr>
      <t xml:space="preserve">Manuell erhobene Angaben aus der Überprüfung der Strategischen Planungen für das BAFU (BIOP 2014) /
</t>
    </r>
    <r>
      <rPr>
        <u/>
        <sz val="10"/>
        <color rgb="FF000000"/>
        <rFont val="Arial"/>
        <family val="2"/>
        <scheme val="minor"/>
      </rPr>
      <t>Données de base de l'analyse:</t>
    </r>
    <r>
      <rPr>
        <sz val="10"/>
        <color indexed="8"/>
        <rFont val="Arial"/>
        <family val="2"/>
        <scheme val="minor"/>
      </rPr>
      <t xml:space="preserve"> Données relevées manuellement lors du contrôle des planifications stratégiques pour l’OFEV (BIOP 2014)</t>
    </r>
  </si>
  <si>
    <t>* Kantonsübergreifende Objekte sind mehrmals aufgeführt. / Les objets à cheval sur plusieurs cantons sont listés plusieurs fois.</t>
  </si>
  <si>
    <t>** ohne alpine Auenobjekte / sans les objets alpins</t>
  </si>
  <si>
    <t>internationale Bedeutung, Amiet 1980</t>
  </si>
  <si>
    <t>natürliche Referenz</t>
  </si>
  <si>
    <t>alle Deltas</t>
  </si>
  <si>
    <t>Bewertung alpine Auen AA/AB/BA</t>
  </si>
  <si>
    <t>grosse Waldflächen mit Salix pentandra</t>
  </si>
  <si>
    <t>Auenlandschaft</t>
  </si>
  <si>
    <t>dynamischer, montaner Föhrenwald</t>
  </si>
  <si>
    <t>Typologie 8a: Kolline Schwemmkegel</t>
  </si>
  <si>
    <t>Note veraltet; Objekt aufgewertet</t>
  </si>
  <si>
    <t>Typologie 8b: Flüsse im Moorgebiet</t>
  </si>
  <si>
    <t>besonders gut erhaltene Aue</t>
  </si>
  <si>
    <t>Weidenwälder und Rastplatz für Zugvögel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</si>
</sst>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4" x14ac:knownFonts="1">
    <font>
      <sz val="11"/>
      <color theme="1"/>
      <name val="Arial"/>
      <family val="2"/>
      <scheme val="minor"/>
    </font>
    <font>
      <sz val="11"/>
      <color theme="1"/>
      <name val="Arial"/>
      <family val="2"/>
      <scheme val="minor"/>
    </font>
    <font>
      <b/>
      <sz val="12"/>
      <color theme="4"/>
      <name val="Arial"/>
      <family val="2"/>
      <scheme val="minor"/>
    </font>
    <font>
      <i/>
      <sz val="11"/>
      <color rgb="FF7F7F7F"/>
      <name val="Arial"/>
      <family val="2"/>
      <scheme val="minor"/>
    </font>
    <font>
      <sz val="10"/>
      <color indexed="8"/>
      <name val="Arial"/>
      <family val="2"/>
    </font>
    <font>
      <b/>
      <sz val="10"/>
      <color rgb="FF000000"/>
      <name val="Arial"/>
      <family val="2"/>
    </font>
    <font>
      <sz val="9"/>
      <color rgb="FF000000"/>
      <name val="Calibri"/>
      <family val="2"/>
    </font>
    <font>
      <b/>
      <sz val="12"/>
      <name val="Arial"/>
      <family val="2"/>
      <scheme val="minor"/>
    </font>
    <font>
      <sz val="9"/>
      <color theme="1"/>
      <name val="Calibri"/>
      <family val="2"/>
    </font>
    <font>
      <b/>
      <sz val="11"/>
      <color rgb="FF000000"/>
      <name val="Calibri"/>
      <family val="2"/>
    </font>
    <font>
      <b/>
      <i/>
      <sz val="11"/>
      <color theme="1"/>
      <name val="Arial"/>
      <family val="2"/>
      <scheme val="minor"/>
    </font>
    <font>
      <sz val="11"/>
      <color indexed="8"/>
      <name val="Calibri"/>
      <family val="2"/>
    </font>
    <font>
      <sz val="11"/>
      <name val="Calibri"/>
      <family val="2"/>
    </font>
    <font>
      <sz val="10"/>
      <color theme="1"/>
      <name val="Arial"/>
      <family val="2"/>
      <scheme val="minor"/>
    </font>
    <font>
      <sz val="10"/>
      <name val="Arial"/>
      <family val="2"/>
    </font>
    <font>
      <sz val="9"/>
      <color indexed="8"/>
      <name val="Calibri"/>
      <family val="2"/>
    </font>
    <font>
      <sz val="9"/>
      <color indexed="8"/>
      <name val="Arial"/>
      <family val="2"/>
      <scheme val="minor"/>
    </font>
    <font>
      <sz val="10"/>
      <color indexed="8"/>
      <name val="Arial"/>
      <family val="2"/>
      <scheme val="minor"/>
    </font>
    <font>
      <sz val="10"/>
      <name val="Arial"/>
      <family val="2"/>
      <scheme val="minor"/>
    </font>
    <font>
      <b/>
      <sz val="10"/>
      <name val="Arial"/>
      <family val="2"/>
      <scheme val="minor"/>
    </font>
    <font>
      <sz val="10"/>
      <color rgb="FF000000"/>
      <name val="Arial"/>
      <family val="2"/>
      <scheme val="minor"/>
    </font>
    <font>
      <u/>
      <sz val="10"/>
      <color rgb="FF000000"/>
      <name val="Arial"/>
      <family val="2"/>
      <scheme val="minor"/>
    </font>
    <font>
      <i/>
      <sz val="10"/>
      <color theme="1"/>
      <name val="Arial"/>
      <family val="2"/>
      <scheme val="minor"/>
    </font>
    <font>
      <sz val="9"/>
      <name val="Calibri"/>
      <family val="2"/>
    </font>
    <font>
      <b/>
      <sz val="9"/>
      <name val="Arial"/>
      <family val="2"/>
      <scheme val="minor"/>
    </font>
    <font>
      <i/>
      <sz val="9"/>
      <color indexed="8"/>
      <name val="Arial"/>
      <family val="2"/>
      <scheme val="minor"/>
    </font>
    <font>
      <i/>
      <sz val="9"/>
      <color rgb="FF000000"/>
      <name val="Arial"/>
      <family val="2"/>
      <scheme val="minor"/>
    </font>
    <font>
      <b/>
      <i/>
      <sz val="10"/>
      <color theme="1"/>
      <name val="Arial"/>
      <family val="2"/>
      <scheme val="minor"/>
    </font>
    <font>
      <b/>
      <sz val="10"/>
      <color indexed="8"/>
      <name val="Arial"/>
      <family val="2"/>
    </font>
    <font>
      <b/>
      <sz val="8"/>
      <color rgb="FF000000"/>
      <name val="Arial"/>
      <family val="2"/>
    </font>
    <font>
      <b/>
      <sz val="8"/>
      <color indexed="8"/>
      <name val="Arial"/>
      <family val="2"/>
    </font>
    <font>
      <i/>
      <sz val="11"/>
      <color theme="1"/>
      <name val="Arial"/>
      <family val="2"/>
      <scheme val="minor"/>
    </font>
    <font>
      <sz val="8"/>
      <name val="Arial"/>
      <family val="2"/>
      <scheme val="minor"/>
    </font>
    <font>
      <u/>
      <sz val="11"/>
      <color theme="10"/>
      <name val="Arial"/>
      <family val="2"/>
      <scheme val="minor"/>
    </font>
    <font>
      <u/>
      <sz val="11"/>
      <color theme="11"/>
      <name val="Arial"/>
      <family val="2"/>
      <scheme val="minor"/>
    </font>
    <font>
      <b/>
      <i/>
      <sz val="12"/>
      <name val="Arial"/>
      <family val="2"/>
      <scheme val="minor"/>
    </font>
    <font>
      <sz val="9"/>
      <name val="Arial"/>
      <family val="2"/>
      <scheme val="minor"/>
    </font>
    <font>
      <i/>
      <sz val="9"/>
      <name val="Arial"/>
      <family val="2"/>
      <scheme val="minor"/>
    </font>
    <font>
      <b/>
      <i/>
      <sz val="12"/>
      <name val="Arial"/>
      <family val="2"/>
      <scheme val="minor"/>
    </font>
    <font>
      <sz val="10"/>
      <color rgb="FF000000"/>
      <name val="Arial"/>
      <family val="2"/>
    </font>
    <font>
      <i/>
      <sz val="10"/>
      <color rgb="FF000000"/>
      <name val="Arial"/>
      <family val="2"/>
    </font>
    <font>
      <sz val="12"/>
      <color theme="1"/>
      <name val="Arial"/>
      <family val="2"/>
      <scheme val="minor"/>
    </font>
    <font>
      <i/>
      <sz val="10"/>
      <name val="Arial"/>
      <family val="2"/>
      <scheme val="minor"/>
    </font>
    <font>
      <sz val="9"/>
      <color theme="1"/>
      <name val="Arial"/>
      <family val="2"/>
      <scheme val="minor"/>
    </font>
  </fonts>
  <fills count="42">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rgb="FFBFBFBF"/>
        <bgColor rgb="FF000000"/>
      </patternFill>
    </fill>
    <fill>
      <patternFill patternType="solid">
        <fgColor rgb="FFF79646"/>
        <bgColor rgb="FF000000"/>
      </patternFill>
    </fill>
    <fill>
      <patternFill patternType="solid">
        <fgColor rgb="FF9BBB59"/>
        <bgColor rgb="FF000000"/>
      </patternFill>
    </fill>
    <fill>
      <patternFill patternType="solid">
        <fgColor rgb="FFEBF1DE"/>
        <bgColor rgb="FF000000"/>
      </patternFill>
    </fill>
    <fill>
      <patternFill patternType="solid">
        <fgColor theme="0" tint="-4.9989318521683403E-2"/>
        <bgColor indexed="64"/>
      </patternFill>
    </fill>
    <fill>
      <patternFill patternType="solid">
        <fgColor rgb="FFC4D79B"/>
        <bgColor rgb="FF000000"/>
      </patternFill>
    </fill>
    <fill>
      <patternFill patternType="solid">
        <fgColor theme="2" tint="-0.249977111117893"/>
        <bgColor rgb="FF000000"/>
      </patternFill>
    </fill>
    <fill>
      <patternFill patternType="solid">
        <fgColor theme="6" tint="0.79998168889431442"/>
        <bgColor indexed="64"/>
      </patternFill>
    </fill>
    <fill>
      <patternFill patternType="solid">
        <fgColor theme="6"/>
        <bgColor indexed="64"/>
      </patternFill>
    </fill>
    <fill>
      <patternFill patternType="solid">
        <fgColor rgb="FFFFFF00"/>
        <bgColor rgb="FF000000"/>
      </patternFill>
    </fill>
    <fill>
      <patternFill patternType="solid">
        <fgColor rgb="FFE2EFDA"/>
        <bgColor rgb="FF000000"/>
      </patternFill>
    </fill>
    <fill>
      <patternFill patternType="solid">
        <fgColor rgb="FF92D050"/>
        <bgColor rgb="FF000000"/>
      </patternFill>
    </fill>
    <fill>
      <patternFill patternType="solid">
        <fgColor theme="4"/>
        <bgColor rgb="FF000000"/>
      </patternFill>
    </fill>
    <fill>
      <patternFill patternType="solid">
        <fgColor rgb="FFFF0000"/>
        <bgColor rgb="FF000000"/>
      </patternFill>
    </fill>
    <fill>
      <patternFill patternType="solid">
        <fgColor rgb="FFFED1CE"/>
        <bgColor rgb="FF000000"/>
      </patternFill>
    </fill>
    <fill>
      <patternFill patternType="solid">
        <fgColor rgb="FFFFE59B"/>
        <bgColor rgb="FF000000"/>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indexed="53"/>
        <bgColor indexed="64"/>
      </patternFill>
    </fill>
    <fill>
      <patternFill patternType="solid">
        <fgColor indexed="50"/>
        <bgColor indexed="64"/>
      </patternFill>
    </fill>
    <fill>
      <patternFill patternType="solid">
        <fgColor indexed="1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CC"/>
        <bgColor indexed="64"/>
      </patternFill>
    </fill>
    <fill>
      <patternFill patternType="solid">
        <fgColor theme="6" tint="0.59999389629810485"/>
        <bgColor indexed="64"/>
      </patternFill>
    </fill>
    <fill>
      <patternFill patternType="solid">
        <fgColor rgb="FF4F81BD"/>
        <bgColor rgb="FF000000"/>
      </patternFill>
    </fill>
    <fill>
      <patternFill patternType="solid">
        <fgColor theme="2"/>
        <bgColor indexed="64"/>
      </patternFill>
    </fill>
    <fill>
      <patternFill patternType="solid">
        <fgColor rgb="FF99FFCC"/>
        <bgColor indexed="64"/>
      </patternFill>
    </fill>
    <fill>
      <patternFill patternType="solid">
        <fgColor theme="0"/>
        <bgColor rgb="FF000000"/>
      </patternFill>
    </fill>
    <fill>
      <patternFill patternType="solid">
        <fgColor theme="0" tint="-0.249977111117893"/>
        <bgColor rgb="FF000000"/>
      </patternFill>
    </fill>
  </fills>
  <borders count="29">
    <border>
      <left/>
      <right/>
      <top/>
      <bottom/>
      <diagonal/>
    </border>
    <border>
      <left style="thin">
        <color theme="6"/>
      </left>
      <right style="thin">
        <color theme="6"/>
      </right>
      <top style="thin">
        <color theme="6"/>
      </top>
      <bottom style="thin">
        <color theme="6"/>
      </bottom>
      <diagonal/>
    </border>
    <border>
      <left style="thin">
        <color theme="4"/>
      </left>
      <right style="thin">
        <color theme="4"/>
      </right>
      <top style="thin">
        <color theme="4"/>
      </top>
      <bottom style="thin">
        <color theme="4"/>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bottom/>
      <diagonal/>
    </border>
    <border>
      <left style="thin">
        <color auto="1"/>
      </left>
      <right style="thin">
        <color auto="1"/>
      </right>
      <top style="thin">
        <color auto="1"/>
      </top>
      <bottom style="thin">
        <color auto="1"/>
      </bottom>
      <diagonal/>
    </border>
    <border>
      <left style="thin">
        <color rgb="FF808080"/>
      </left>
      <right style="thin">
        <color rgb="FF808080"/>
      </right>
      <top/>
      <bottom style="thin">
        <color rgb="FF808080"/>
      </bottom>
      <diagonal/>
    </border>
    <border>
      <left style="thin">
        <color rgb="FF808080"/>
      </left>
      <right style="thin">
        <color rgb="FF808080"/>
      </right>
      <top style="thin">
        <color rgb="FF808080"/>
      </top>
      <bottom/>
      <diagonal/>
    </border>
    <border>
      <left/>
      <right style="thin">
        <color rgb="FF808080"/>
      </right>
      <top style="thin">
        <color rgb="FF808080"/>
      </top>
      <bottom style="thin">
        <color rgb="FF808080"/>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rgb="FF808080"/>
      </right>
      <top style="thin">
        <color rgb="FF808080"/>
      </top>
      <bottom/>
      <diagonal/>
    </border>
    <border>
      <left style="thin">
        <color rgb="FF808080"/>
      </left>
      <right style="thin">
        <color rgb="FF808080"/>
      </right>
      <top style="thin">
        <color rgb="FF808080"/>
      </top>
      <bottom style="thin">
        <color theme="0"/>
      </bottom>
      <diagonal/>
    </border>
    <border>
      <left style="thin">
        <color rgb="FF808080"/>
      </left>
      <right style="thin">
        <color rgb="FF808080"/>
      </right>
      <top style="thin">
        <color theme="0"/>
      </top>
      <bottom style="thin">
        <color theme="0"/>
      </bottom>
      <diagonal/>
    </border>
    <border>
      <left style="thin">
        <color rgb="FF808080"/>
      </left>
      <right style="thin">
        <color rgb="FF808080"/>
      </right>
      <top style="thin">
        <color theme="0"/>
      </top>
      <bottom style="thin">
        <color rgb="FF808080"/>
      </bottom>
      <diagonal/>
    </border>
    <border>
      <left style="thin">
        <color rgb="FF808080"/>
      </left>
      <right/>
      <top style="thin">
        <color rgb="FF808080"/>
      </top>
      <bottom style="thin">
        <color rgb="FF808080"/>
      </bottom>
      <diagonal/>
    </border>
    <border>
      <left style="thin">
        <color rgb="FF808080"/>
      </left>
      <right style="thin">
        <color rgb="FF808080"/>
      </right>
      <top/>
      <bottom style="thin">
        <color theme="0"/>
      </bottom>
      <diagonal/>
    </border>
    <border>
      <left style="thin">
        <color auto="1"/>
      </left>
      <right style="thin">
        <color auto="1"/>
      </right>
      <top style="thin">
        <color auto="1"/>
      </top>
      <bottom/>
      <diagonal/>
    </border>
    <border>
      <left style="thin">
        <color rgb="FF808080"/>
      </left>
      <right/>
      <top style="thin">
        <color rgb="FF808080"/>
      </top>
      <bottom style="thin">
        <color theme="0"/>
      </bottom>
      <diagonal/>
    </border>
    <border>
      <left style="thin">
        <color auto="1"/>
      </left>
      <right/>
      <top/>
      <bottom style="thin">
        <color auto="1"/>
      </bottom>
      <diagonal/>
    </border>
    <border>
      <left/>
      <right/>
      <top/>
      <bottom style="thin">
        <color auto="1"/>
      </bottom>
      <diagonal/>
    </border>
    <border>
      <left/>
      <right/>
      <top/>
      <bottom style="thin">
        <color rgb="FF808080"/>
      </bottom>
      <diagonal/>
    </border>
  </borders>
  <cellStyleXfs count="470">
    <xf numFmtId="0" fontId="0" fillId="0" borderId="0"/>
    <xf numFmtId="49" fontId="1" fillId="2" borderId="2">
      <alignment horizontal="left" wrapText="1"/>
      <protection locked="0"/>
    </xf>
    <xf numFmtId="3" fontId="1" fillId="0" borderId="2">
      <alignment horizontal="right"/>
      <protection locked="0"/>
    </xf>
    <xf numFmtId="49" fontId="1" fillId="3" borderId="1"/>
    <xf numFmtId="3" fontId="1" fillId="0" borderId="1"/>
    <xf numFmtId="49" fontId="2" fillId="0" borderId="0">
      <alignment horizontal="left"/>
      <protection locked="0"/>
    </xf>
    <xf numFmtId="9" fontId="1" fillId="0" borderId="0" applyFont="0" applyFill="0" applyBorder="0" applyAlignment="0" applyProtection="0"/>
    <xf numFmtId="0" fontId="3" fillId="0" borderId="0" applyNumberFormat="0" applyFill="0" applyBorder="0" applyAlignment="0" applyProtection="0"/>
    <xf numFmtId="0" fontId="4" fillId="0" borderId="0"/>
    <xf numFmtId="0" fontId="11" fillId="0" borderId="0"/>
    <xf numFmtId="0" fontId="1" fillId="0" borderId="0"/>
    <xf numFmtId="0" fontId="4" fillId="0" borderId="0"/>
    <xf numFmtId="0" fontId="14" fillId="0" borderId="0"/>
    <xf numFmtId="0" fontId="1"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280">
    <xf numFmtId="0" fontId="0" fillId="0" borderId="0" xfId="0"/>
    <xf numFmtId="0" fontId="0" fillId="0" borderId="0" xfId="0"/>
    <xf numFmtId="0" fontId="6" fillId="0" borderId="3" xfId="0"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3" xfId="8" applyNumberFormat="1" applyFont="1" applyFill="1" applyBorder="1" applyAlignment="1">
      <alignment horizontal="left" vertical="center" wrapText="1"/>
    </xf>
    <xf numFmtId="49" fontId="7" fillId="0" borderId="0" xfId="5" applyFont="1">
      <alignment horizontal="left"/>
      <protection locked="0"/>
    </xf>
    <xf numFmtId="0" fontId="0" fillId="0" borderId="0" xfId="0" applyAlignment="1">
      <alignment wrapText="1"/>
    </xf>
    <xf numFmtId="0" fontId="8" fillId="0" borderId="5" xfId="0" applyFont="1" applyFill="1" applyBorder="1" applyAlignment="1">
      <alignment vertical="top"/>
    </xf>
    <xf numFmtId="0" fontId="8" fillId="0" borderId="5" xfId="0" applyFont="1" applyFill="1" applyBorder="1" applyAlignment="1">
      <alignment vertical="top" wrapText="1"/>
    </xf>
    <xf numFmtId="0" fontId="8" fillId="0" borderId="0" xfId="0" applyFont="1" applyFill="1" applyAlignment="1">
      <alignment vertical="top" wrapText="1"/>
    </xf>
    <xf numFmtId="0" fontId="6" fillId="8" borderId="3" xfId="0" applyFont="1" applyFill="1" applyBorder="1" applyAlignment="1">
      <alignment horizontal="left" vertical="center" wrapText="1"/>
    </xf>
    <xf numFmtId="0" fontId="6" fillId="8" borderId="3" xfId="0" applyNumberFormat="1" applyFont="1" applyFill="1" applyBorder="1" applyAlignment="1">
      <alignment horizontal="left" vertical="center" wrapText="1"/>
    </xf>
    <xf numFmtId="0" fontId="6" fillId="8" borderId="3" xfId="8" applyNumberFormat="1" applyFont="1" applyFill="1" applyBorder="1" applyAlignment="1">
      <alignment horizontal="left" vertical="center" wrapText="1"/>
    </xf>
    <xf numFmtId="1" fontId="0" fillId="0" borderId="0" xfId="0" applyNumberFormat="1" applyAlignment="1">
      <alignment horizontal="center" vertical="center"/>
    </xf>
    <xf numFmtId="0" fontId="0" fillId="0" borderId="0" xfId="0" applyAlignment="1">
      <alignment vertical="center"/>
    </xf>
    <xf numFmtId="0" fontId="0" fillId="0" borderId="0" xfId="0" applyAlignment="1">
      <alignment horizontal="center" vertical="center"/>
    </xf>
    <xf numFmtId="1" fontId="6" fillId="7" borderId="3" xfId="7" applyNumberFormat="1" applyFont="1" applyFill="1" applyBorder="1" applyAlignment="1">
      <alignment horizontal="center" vertical="center" wrapText="1"/>
    </xf>
    <xf numFmtId="0" fontId="6" fillId="7" borderId="3" xfId="7"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3" xfId="8"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8" applyNumberFormat="1" applyFont="1" applyFill="1" applyBorder="1" applyAlignment="1">
      <alignment horizontal="center" vertical="center" wrapText="1"/>
    </xf>
    <xf numFmtId="0" fontId="6" fillId="8" borderId="3" xfId="8" applyFont="1" applyFill="1" applyBorder="1" applyAlignment="1">
      <alignment horizontal="left" vertical="center" wrapText="1"/>
    </xf>
    <xf numFmtId="9" fontId="0" fillId="0" borderId="0" xfId="6" applyFont="1"/>
    <xf numFmtId="9" fontId="6" fillId="0" borderId="3" xfId="6" applyFont="1" applyFill="1" applyBorder="1" applyAlignment="1">
      <alignment horizontal="left" vertical="center" wrapText="1"/>
    </xf>
    <xf numFmtId="0" fontId="8" fillId="13" borderId="3" xfId="0" applyFont="1" applyFill="1" applyBorder="1"/>
    <xf numFmtId="0" fontId="8" fillId="14" borderId="3" xfId="0" applyFont="1" applyFill="1" applyBorder="1"/>
    <xf numFmtId="0" fontId="8" fillId="0" borderId="3" xfId="0" applyFont="1" applyFill="1" applyBorder="1"/>
    <xf numFmtId="0" fontId="8" fillId="15" borderId="3" xfId="0" applyFont="1" applyFill="1" applyBorder="1"/>
    <xf numFmtId="0" fontId="8" fillId="17" borderId="3" xfId="0" applyFont="1" applyFill="1" applyBorder="1"/>
    <xf numFmtId="0" fontId="8" fillId="18" borderId="3" xfId="0" applyFont="1" applyFill="1" applyBorder="1"/>
    <xf numFmtId="0" fontId="8" fillId="19" borderId="3" xfId="0" applyFont="1" applyFill="1" applyBorder="1"/>
    <xf numFmtId="1" fontId="6" fillId="0" borderId="3" xfId="0" applyNumberFormat="1" applyFont="1" applyFill="1" applyBorder="1" applyAlignment="1">
      <alignment horizontal="left" vertical="center" wrapText="1"/>
    </xf>
    <xf numFmtId="9" fontId="6" fillId="0" borderId="3" xfId="0" applyNumberFormat="1" applyFont="1" applyFill="1" applyBorder="1" applyAlignment="1">
      <alignment horizontal="left" vertical="center" wrapText="1"/>
    </xf>
    <xf numFmtId="1" fontId="6" fillId="0" borderId="3" xfId="8" applyNumberFormat="1" applyFont="1" applyFill="1" applyBorder="1" applyAlignment="1">
      <alignment horizontal="left" vertical="center" wrapText="1"/>
    </xf>
    <xf numFmtId="0" fontId="0" fillId="0" borderId="0" xfId="0" applyAlignment="1">
      <alignment horizontal="center"/>
    </xf>
    <xf numFmtId="1" fontId="6" fillId="11" borderId="3" xfId="7" applyNumberFormat="1" applyFont="1" applyFill="1" applyBorder="1" applyAlignment="1">
      <alignment horizontal="center" vertical="center" wrapText="1"/>
    </xf>
    <xf numFmtId="9" fontId="6" fillId="20" borderId="3" xfId="0" applyNumberFormat="1" applyFont="1" applyFill="1" applyBorder="1" applyAlignment="1">
      <alignment horizontal="left" vertical="center" wrapText="1"/>
    </xf>
    <xf numFmtId="9" fontId="6" fillId="12" borderId="3" xfId="0" applyNumberFormat="1" applyFont="1" applyFill="1" applyBorder="1" applyAlignment="1">
      <alignment horizontal="left" vertical="center" wrapText="1"/>
    </xf>
    <xf numFmtId="0" fontId="6" fillId="0" borderId="3" xfId="7" applyFont="1" applyFill="1" applyBorder="1" applyAlignment="1">
      <alignment horizontal="center" vertical="center" wrapText="1"/>
    </xf>
    <xf numFmtId="0" fontId="6" fillId="0" borderId="3" xfId="8" applyFont="1" applyFill="1" applyBorder="1" applyAlignment="1">
      <alignment horizontal="center" vertical="center"/>
    </xf>
    <xf numFmtId="9" fontId="5" fillId="4" borderId="3" xfId="6" applyFont="1" applyFill="1" applyBorder="1" applyAlignment="1">
      <alignment vertical="center" wrapText="1"/>
    </xf>
    <xf numFmtId="9" fontId="5" fillId="16" borderId="3" xfId="6" applyFont="1" applyFill="1" applyBorder="1" applyAlignment="1">
      <alignment vertical="center" wrapText="1"/>
    </xf>
    <xf numFmtId="0" fontId="5" fillId="4" borderId="3" xfId="0" applyFont="1" applyFill="1" applyBorder="1" applyAlignment="1">
      <alignment vertical="center" wrapText="1"/>
    </xf>
    <xf numFmtId="0" fontId="5" fillId="6" borderId="3" xfId="0" applyFont="1" applyFill="1" applyBorder="1" applyAlignment="1">
      <alignment vertical="center" wrapText="1"/>
    </xf>
    <xf numFmtId="0" fontId="0" fillId="0" borderId="0" xfId="0" applyAlignment="1"/>
    <xf numFmtId="0" fontId="5" fillId="9" borderId="3" xfId="0" applyFont="1" applyFill="1" applyBorder="1" applyAlignment="1">
      <alignment vertical="center" wrapText="1"/>
    </xf>
    <xf numFmtId="0" fontId="0" fillId="0" borderId="0" xfId="0"/>
    <xf numFmtId="9" fontId="5" fillId="16" borderId="7" xfId="6" applyFont="1" applyFill="1" applyBorder="1" applyAlignment="1">
      <alignment vertical="center" wrapText="1"/>
    </xf>
    <xf numFmtId="164" fontId="5" fillId="0" borderId="0" xfId="0" applyNumberFormat="1" applyFont="1" applyFill="1" applyBorder="1" applyAlignment="1">
      <alignment vertical="center" wrapText="1"/>
    </xf>
    <xf numFmtId="1" fontId="6" fillId="0" borderId="3" xfId="0" applyNumberFormat="1" applyFont="1" applyFill="1" applyBorder="1" applyAlignment="1">
      <alignment horizontal="center" vertical="center" wrapText="1"/>
    </xf>
    <xf numFmtId="1" fontId="6" fillId="0" borderId="3" xfId="8" applyNumberFormat="1" applyFont="1" applyFill="1" applyBorder="1" applyAlignment="1">
      <alignment horizontal="center" vertical="center" wrapText="1"/>
    </xf>
    <xf numFmtId="0" fontId="5" fillId="10" borderId="3" xfId="8" applyFont="1" applyFill="1" applyBorder="1" applyAlignment="1">
      <alignment vertical="center" wrapText="1"/>
    </xf>
    <xf numFmtId="164" fontId="5" fillId="5" borderId="3" xfId="0" applyNumberFormat="1" applyFont="1" applyFill="1" applyBorder="1" applyAlignment="1">
      <alignment vertical="center" wrapText="1"/>
    </xf>
    <xf numFmtId="49" fontId="0" fillId="0" borderId="0" xfId="0" applyNumberFormat="1"/>
    <xf numFmtId="49" fontId="8" fillId="0" borderId="5" xfId="0" applyNumberFormat="1" applyFont="1" applyFill="1" applyBorder="1" applyAlignment="1">
      <alignment vertical="top"/>
    </xf>
    <xf numFmtId="0" fontId="10" fillId="0" borderId="0" xfId="0" applyFont="1" applyFill="1" applyAlignment="1">
      <alignment vertical="center"/>
    </xf>
    <xf numFmtId="0" fontId="0" fillId="0" borderId="0" xfId="0" applyAlignment="1">
      <alignment vertical="top"/>
    </xf>
    <xf numFmtId="0" fontId="6" fillId="0" borderId="3" xfId="0" applyFont="1" applyBorder="1" applyAlignment="1">
      <alignment horizontal="left" vertical="center" wrapText="1"/>
    </xf>
    <xf numFmtId="164" fontId="6" fillId="0" borderId="3" xfId="0" applyNumberFormat="1" applyFont="1" applyBorder="1" applyAlignment="1">
      <alignment horizontal="right" vertical="center" wrapText="1"/>
    </xf>
    <xf numFmtId="0" fontId="6" fillId="0" borderId="3" xfId="0" applyFont="1" applyBorder="1" applyAlignment="1">
      <alignment horizontal="center" vertical="center" wrapText="1"/>
    </xf>
    <xf numFmtId="0" fontId="6" fillId="0" borderId="3" xfId="8" applyFont="1" applyBorder="1" applyAlignment="1">
      <alignment horizontal="left" vertical="center" wrapText="1"/>
    </xf>
    <xf numFmtId="0" fontId="0" fillId="0" borderId="0" xfId="0" applyAlignment="1">
      <alignment horizontal="right"/>
    </xf>
    <xf numFmtId="0" fontId="6" fillId="0" borderId="3" xfId="8" applyFont="1" applyBorder="1" applyAlignment="1">
      <alignment horizontal="center" vertical="center" wrapText="1"/>
    </xf>
    <xf numFmtId="0" fontId="8" fillId="0" borderId="5" xfId="0" applyNumberFormat="1" applyFont="1" applyFill="1" applyBorder="1" applyAlignment="1">
      <alignment vertical="top"/>
    </xf>
    <xf numFmtId="0" fontId="11" fillId="0" borderId="0" xfId="9"/>
    <xf numFmtId="49" fontId="12" fillId="0" borderId="0" xfId="9" applyNumberFormat="1" applyFont="1" applyAlignment="1">
      <alignment horizontal="center"/>
    </xf>
    <xf numFmtId="0" fontId="11" fillId="0" borderId="0" xfId="9" applyAlignment="1">
      <alignment horizontal="center"/>
    </xf>
    <xf numFmtId="49" fontId="12" fillId="0" borderId="0" xfId="10" applyNumberFormat="1" applyFont="1" applyAlignment="1">
      <alignment horizontal="left"/>
    </xf>
    <xf numFmtId="49" fontId="12" fillId="0" borderId="0" xfId="10" applyNumberFormat="1" applyFont="1" applyAlignment="1"/>
    <xf numFmtId="0" fontId="17" fillId="0" borderId="0" xfId="9" applyFont="1"/>
    <xf numFmtId="49" fontId="18" fillId="0" borderId="0" xfId="9" applyNumberFormat="1" applyFont="1" applyAlignment="1">
      <alignment horizontal="center"/>
    </xf>
    <xf numFmtId="0" fontId="19" fillId="0" borderId="0" xfId="9" applyFont="1" applyAlignment="1">
      <alignment horizontal="left"/>
    </xf>
    <xf numFmtId="0" fontId="13" fillId="0" borderId="0" xfId="0" applyFont="1"/>
    <xf numFmtId="49" fontId="23" fillId="0" borderId="12" xfId="9" applyNumberFormat="1" applyFont="1" applyBorder="1" applyAlignment="1">
      <alignment horizontal="center" vertical="center"/>
    </xf>
    <xf numFmtId="49" fontId="23" fillId="0" borderId="12" xfId="9" applyNumberFormat="1" applyFont="1" applyBorder="1" applyAlignment="1">
      <alignment horizontal="left" vertical="center"/>
    </xf>
    <xf numFmtId="49" fontId="23" fillId="21" borderId="12" xfId="9" applyNumberFormat="1" applyFont="1" applyFill="1" applyBorder="1" applyAlignment="1">
      <alignment horizontal="left" vertical="center"/>
    </xf>
    <xf numFmtId="0" fontId="23" fillId="0" borderId="5" xfId="12" applyFont="1" applyBorder="1" applyAlignment="1">
      <alignment horizontal="center" vertical="center"/>
    </xf>
    <xf numFmtId="0" fontId="23" fillId="0" borderId="5" xfId="12" applyFont="1" applyBorder="1" applyAlignment="1">
      <alignment horizontal="left" vertical="center"/>
    </xf>
    <xf numFmtId="49" fontId="23" fillId="23" borderId="5" xfId="10" applyNumberFormat="1" applyFont="1" applyFill="1" applyBorder="1" applyAlignment="1">
      <alignment horizontal="left" vertical="center"/>
    </xf>
    <xf numFmtId="49" fontId="23" fillId="0" borderId="5" xfId="10" applyNumberFormat="1" applyFont="1" applyBorder="1" applyAlignment="1">
      <alignment horizontal="left" vertical="center"/>
    </xf>
    <xf numFmtId="49" fontId="23" fillId="0" borderId="5" xfId="10" applyNumberFormat="1" applyFont="1" applyBorder="1" applyAlignment="1">
      <alignment vertical="center"/>
    </xf>
    <xf numFmtId="49" fontId="23" fillId="24" borderId="5" xfId="10" applyNumberFormat="1" applyFont="1" applyFill="1" applyBorder="1" applyAlignment="1">
      <alignment horizontal="left" vertical="center"/>
    </xf>
    <xf numFmtId="0" fontId="23" fillId="0" borderId="5" xfId="10" applyFont="1" applyBorder="1" applyAlignment="1">
      <alignment horizontal="left" vertical="center"/>
    </xf>
    <xf numFmtId="0" fontId="23" fillId="25" borderId="5" xfId="10" applyFont="1" applyFill="1" applyBorder="1" applyAlignment="1">
      <alignment horizontal="left" vertical="center"/>
    </xf>
    <xf numFmtId="0" fontId="23" fillId="0" borderId="5" xfId="10" applyFont="1" applyBorder="1" applyAlignment="1">
      <alignment vertical="center"/>
    </xf>
    <xf numFmtId="49" fontId="23" fillId="0" borderId="5" xfId="13" applyNumberFormat="1" applyFont="1" applyBorder="1" applyAlignment="1">
      <alignment vertical="center"/>
    </xf>
    <xf numFmtId="0" fontId="17" fillId="0" borderId="0" xfId="10" applyFont="1" applyAlignment="1">
      <alignment vertical="top" wrapText="1"/>
    </xf>
    <xf numFmtId="49" fontId="19" fillId="26" borderId="10" xfId="11" applyNumberFormat="1" applyFont="1" applyFill="1" applyBorder="1" applyAlignment="1">
      <alignment horizontal="center" vertical="center" wrapText="1"/>
    </xf>
    <xf numFmtId="49" fontId="23" fillId="0" borderId="12" xfId="9" applyNumberFormat="1" applyFont="1" applyFill="1" applyBorder="1" applyAlignment="1">
      <alignment horizontal="center"/>
    </xf>
    <xf numFmtId="49" fontId="23" fillId="0" borderId="5" xfId="9" applyNumberFormat="1" applyFont="1" applyFill="1" applyBorder="1" applyAlignment="1">
      <alignment horizontal="center"/>
    </xf>
    <xf numFmtId="49" fontId="23" fillId="0" borderId="12" xfId="9" applyNumberFormat="1" applyFont="1" applyFill="1" applyBorder="1" applyAlignment="1">
      <alignment horizontal="center" vertical="center"/>
    </xf>
    <xf numFmtId="49" fontId="23" fillId="0" borderId="12" xfId="9" applyNumberFormat="1" applyFont="1" applyFill="1" applyBorder="1" applyAlignment="1">
      <alignment horizontal="left" vertical="center" wrapText="1"/>
    </xf>
    <xf numFmtId="49" fontId="23" fillId="0" borderId="5" xfId="9" applyNumberFormat="1" applyFont="1" applyFill="1" applyBorder="1" applyAlignment="1">
      <alignment horizontal="center" vertical="center"/>
    </xf>
    <xf numFmtId="49" fontId="23" fillId="0" borderId="5" xfId="9" applyNumberFormat="1" applyFont="1" applyFill="1" applyBorder="1" applyAlignment="1">
      <alignment horizontal="left" vertical="center" wrapText="1"/>
    </xf>
    <xf numFmtId="0" fontId="23" fillId="0" borderId="5" xfId="9" applyFont="1" applyFill="1" applyBorder="1" applyAlignment="1">
      <alignment horizontal="center" vertical="center"/>
    </xf>
    <xf numFmtId="0" fontId="5" fillId="4" borderId="3" xfId="0" applyFont="1" applyFill="1" applyBorder="1" applyAlignment="1">
      <alignment horizontal="center" textRotation="90" wrapText="1"/>
    </xf>
    <xf numFmtId="0" fontId="5" fillId="6" borderId="3" xfId="0" applyFont="1" applyFill="1" applyBorder="1" applyAlignment="1">
      <alignment horizontal="center" textRotation="90" wrapText="1"/>
    </xf>
    <xf numFmtId="0" fontId="5" fillId="9" borderId="3" xfId="0" applyFont="1" applyFill="1" applyBorder="1" applyAlignment="1">
      <alignment horizontal="center" textRotation="90" wrapText="1"/>
    </xf>
    <xf numFmtId="164" fontId="5" fillId="5" borderId="4" xfId="0" applyNumberFormat="1" applyFont="1" applyFill="1" applyBorder="1" applyAlignment="1">
      <alignment horizontal="center" textRotation="90" wrapText="1"/>
    </xf>
    <xf numFmtId="164" fontId="6" fillId="8" borderId="3" xfId="0" applyNumberFormat="1" applyFont="1" applyFill="1" applyBorder="1" applyAlignment="1">
      <alignment horizontal="right" vertical="center" wrapText="1"/>
    </xf>
    <xf numFmtId="0" fontId="6" fillId="8" borderId="3" xfId="8" applyFont="1" applyFill="1" applyBorder="1" applyAlignment="1">
      <alignment horizontal="center" vertical="center" wrapText="1"/>
    </xf>
    <xf numFmtId="164" fontId="6" fillId="8" borderId="3" xfId="8" applyNumberFormat="1" applyFont="1" applyFill="1" applyBorder="1" applyAlignment="1">
      <alignment horizontal="right" vertical="center" wrapText="1"/>
    </xf>
    <xf numFmtId="0" fontId="5" fillId="4" borderId="6" xfId="0" applyFont="1" applyFill="1" applyBorder="1" applyAlignment="1">
      <alignment horizontal="center" textRotation="90" wrapText="1"/>
    </xf>
    <xf numFmtId="0" fontId="5" fillId="10" borderId="6" xfId="8" applyFont="1" applyFill="1" applyBorder="1" applyAlignment="1">
      <alignment horizontal="center" textRotation="90" wrapText="1"/>
    </xf>
    <xf numFmtId="0" fontId="13" fillId="0" borderId="0" xfId="0" applyFont="1" applyAlignment="1">
      <alignment horizontal="left" vertical="center"/>
    </xf>
    <xf numFmtId="0" fontId="28" fillId="28" borderId="16" xfId="0" applyFont="1" applyFill="1" applyBorder="1" applyAlignment="1">
      <alignment horizontal="left" textRotation="90" wrapText="1"/>
    </xf>
    <xf numFmtId="164" fontId="28" fillId="28" borderId="16" xfId="0" applyNumberFormat="1" applyFont="1" applyFill="1" applyBorder="1" applyAlignment="1">
      <alignment horizontal="center" textRotation="90" wrapText="1"/>
    </xf>
    <xf numFmtId="0" fontId="28" fillId="28" borderId="16" xfId="0" applyFont="1" applyFill="1" applyBorder="1" applyAlignment="1">
      <alignment horizontal="center" textRotation="90" wrapText="1"/>
    </xf>
    <xf numFmtId="0" fontId="28" fillId="29" borderId="16" xfId="0" applyFont="1" applyFill="1" applyBorder="1" applyAlignment="1">
      <alignment horizontal="center" textRotation="90" wrapText="1"/>
    </xf>
    <xf numFmtId="0" fontId="28" fillId="2" borderId="16" xfId="0" applyFont="1" applyFill="1" applyBorder="1" applyAlignment="1">
      <alignment horizontal="center" textRotation="90" wrapText="1"/>
    </xf>
    <xf numFmtId="0" fontId="28" fillId="30" borderId="16" xfId="0" applyFont="1" applyFill="1" applyBorder="1" applyAlignment="1">
      <alignment horizontal="center" textRotation="90" wrapText="1"/>
    </xf>
    <xf numFmtId="0" fontId="28" fillId="31" borderId="16" xfId="0" applyFont="1" applyFill="1" applyBorder="1" applyAlignment="1">
      <alignment horizontal="center" textRotation="90" wrapText="1"/>
    </xf>
    <xf numFmtId="0" fontId="28" fillId="32" borderId="16" xfId="0" applyFont="1" applyFill="1" applyBorder="1" applyAlignment="1">
      <alignment horizontal="center" textRotation="90" wrapText="1"/>
    </xf>
    <xf numFmtId="0" fontId="28" fillId="33" borderId="16" xfId="0" applyFont="1" applyFill="1" applyBorder="1" applyAlignment="1">
      <alignment horizontal="left" textRotation="90" wrapText="1"/>
    </xf>
    <xf numFmtId="0" fontId="28" fillId="27" borderId="16" xfId="0" applyFont="1" applyFill="1" applyBorder="1" applyAlignment="1">
      <alignment horizontal="center" textRotation="90" wrapText="1"/>
    </xf>
    <xf numFmtId="0" fontId="16" fillId="0" borderId="16" xfId="0" applyFont="1" applyBorder="1" applyAlignment="1">
      <alignment horizontal="left" vertical="center" wrapText="1"/>
    </xf>
    <xf numFmtId="0" fontId="16" fillId="0" borderId="16" xfId="8" applyFont="1" applyBorder="1" applyAlignment="1">
      <alignment horizontal="left" vertical="center" wrapText="1"/>
    </xf>
    <xf numFmtId="0" fontId="13" fillId="0" borderId="8" xfId="0" applyFont="1" applyBorder="1" applyAlignment="1">
      <alignment vertical="top" wrapText="1"/>
    </xf>
    <xf numFmtId="0" fontId="15" fillId="0" borderId="16" xfId="0" applyFont="1" applyBorder="1" applyAlignment="1">
      <alignment horizontal="center" vertical="center" wrapText="1"/>
    </xf>
    <xf numFmtId="1" fontId="5" fillId="5" borderId="3" xfId="0" applyNumberFormat="1" applyFont="1" applyFill="1" applyBorder="1" applyAlignment="1">
      <alignment horizontal="center" textRotation="90" wrapText="1"/>
    </xf>
    <xf numFmtId="0" fontId="5" fillId="4" borderId="3" xfId="0" applyFont="1" applyFill="1" applyBorder="1" applyAlignment="1">
      <alignment horizontal="left" textRotation="90" wrapText="1"/>
    </xf>
    <xf numFmtId="0" fontId="5" fillId="4" borderId="3" xfId="0" applyFont="1" applyFill="1" applyBorder="1" applyAlignment="1">
      <alignment horizontal="left" wrapText="1"/>
    </xf>
    <xf numFmtId="164" fontId="5" fillId="4" borderId="3" xfId="0" applyNumberFormat="1" applyFont="1" applyFill="1" applyBorder="1" applyAlignment="1">
      <alignment horizontal="center" textRotation="90" wrapText="1"/>
    </xf>
    <xf numFmtId="0" fontId="5" fillId="0" borderId="4" xfId="0" applyFont="1" applyFill="1" applyBorder="1" applyAlignment="1">
      <alignment horizontal="center" textRotation="90" wrapText="1"/>
    </xf>
    <xf numFmtId="0" fontId="9" fillId="4" borderId="3" xfId="0" applyFont="1" applyFill="1" applyBorder="1" applyAlignment="1">
      <alignment horizontal="left" wrapText="1"/>
    </xf>
    <xf numFmtId="2" fontId="5" fillId="6" borderId="3" xfId="0" applyNumberFormat="1" applyFont="1" applyFill="1" applyBorder="1" applyAlignment="1">
      <alignment horizontal="center" textRotation="90" wrapText="1"/>
    </xf>
    <xf numFmtId="9" fontId="5" fillId="4" borderId="3" xfId="6" applyFont="1" applyFill="1" applyBorder="1" applyAlignment="1">
      <alignment horizontal="left" textRotation="90" wrapText="1"/>
    </xf>
    <xf numFmtId="9" fontId="5" fillId="16" borderId="3" xfId="6" applyFont="1" applyFill="1" applyBorder="1" applyAlignment="1">
      <alignment horizontal="center" textRotation="90" wrapText="1"/>
    </xf>
    <xf numFmtId="1" fontId="0" fillId="0" borderId="0" xfId="0" applyNumberFormat="1"/>
    <xf numFmtId="0" fontId="16" fillId="0" borderId="16" xfId="0" applyFont="1" applyBorder="1" applyAlignment="1">
      <alignment horizontal="center" vertical="center" wrapText="1"/>
    </xf>
    <xf numFmtId="0" fontId="16" fillId="11" borderId="16" xfId="0" applyFont="1" applyFill="1" applyBorder="1" applyAlignment="1">
      <alignment horizontal="center" vertical="center" wrapText="1"/>
    </xf>
    <xf numFmtId="0" fontId="16" fillId="34" borderId="16" xfId="0" applyFont="1" applyFill="1" applyBorder="1" applyAlignment="1">
      <alignment horizontal="center" vertical="center" wrapText="1"/>
    </xf>
    <xf numFmtId="0" fontId="16" fillId="35" borderId="16" xfId="7" applyFont="1" applyFill="1" applyBorder="1" applyAlignment="1">
      <alignment horizontal="center" vertical="center" wrapText="1"/>
    </xf>
    <xf numFmtId="164" fontId="16" fillId="0" borderId="16" xfId="0" applyNumberFormat="1" applyFont="1" applyBorder="1" applyAlignment="1">
      <alignment horizontal="center" vertical="center" wrapText="1"/>
    </xf>
    <xf numFmtId="0" fontId="16" fillId="0" borderId="16" xfId="8" applyFont="1" applyBorder="1" applyAlignment="1">
      <alignment horizontal="center" vertical="center" wrapText="1"/>
    </xf>
    <xf numFmtId="164" fontId="16" fillId="0" borderId="16" xfId="8" applyNumberFormat="1" applyFont="1" applyBorder="1" applyAlignment="1">
      <alignment horizontal="center" vertical="center" wrapText="1"/>
    </xf>
    <xf numFmtId="0" fontId="16" fillId="36" borderId="16" xfId="0" applyFont="1" applyFill="1" applyBorder="1" applyAlignment="1">
      <alignment horizontal="center" vertical="center" wrapText="1"/>
    </xf>
    <xf numFmtId="164" fontId="16" fillId="0" borderId="16" xfId="0" applyNumberFormat="1" applyFont="1" applyBorder="1" applyAlignment="1">
      <alignment horizontal="right" vertical="center" wrapText="1"/>
    </xf>
    <xf numFmtId="164" fontId="16" fillId="0" borderId="16" xfId="8" applyNumberFormat="1" applyFont="1" applyBorder="1" applyAlignment="1">
      <alignment horizontal="right" vertical="center" wrapText="1"/>
    </xf>
    <xf numFmtId="0" fontId="28" fillId="33" borderId="16" xfId="0" applyFont="1" applyFill="1" applyBorder="1" applyAlignment="1">
      <alignment horizontal="center" textRotation="90" wrapText="1"/>
    </xf>
    <xf numFmtId="1" fontId="29" fillId="5" borderId="3" xfId="0" applyNumberFormat="1" applyFont="1" applyFill="1" applyBorder="1" applyAlignment="1">
      <alignment horizontal="center" textRotation="90" wrapText="1"/>
    </xf>
    <xf numFmtId="1" fontId="29" fillId="37" borderId="3" xfId="0" applyNumberFormat="1" applyFont="1" applyFill="1" applyBorder="1" applyAlignment="1">
      <alignment horizontal="center" textRotation="90" wrapText="1"/>
    </xf>
    <xf numFmtId="0" fontId="30" fillId="2" borderId="16" xfId="0" applyFont="1" applyFill="1" applyBorder="1" applyAlignment="1">
      <alignment horizontal="center" textRotation="90" wrapText="1"/>
    </xf>
    <xf numFmtId="0" fontId="0" fillId="0" borderId="0" xfId="0" applyFill="1" applyBorder="1" applyAlignment="1">
      <alignment vertical="top" wrapText="1"/>
    </xf>
    <xf numFmtId="0" fontId="0" fillId="0" borderId="0" xfId="0" applyBorder="1" applyAlignment="1">
      <alignment vertical="top" wrapText="1"/>
    </xf>
    <xf numFmtId="0" fontId="13" fillId="0" borderId="3" xfId="0" applyFont="1" applyBorder="1" applyAlignment="1">
      <alignment horizontal="left" vertical="center" wrapText="1"/>
    </xf>
    <xf numFmtId="0" fontId="13" fillId="0" borderId="21" xfId="0" applyFont="1" applyFill="1" applyBorder="1" applyAlignment="1">
      <alignment vertical="center" wrapText="1"/>
    </xf>
    <xf numFmtId="0" fontId="13" fillId="0" borderId="3"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Alignment="1">
      <alignment horizontal="center" vertical="center"/>
    </xf>
    <xf numFmtId="0" fontId="13" fillId="0" borderId="20" xfId="0" applyFont="1" applyFill="1" applyBorder="1" applyAlignment="1">
      <alignment vertical="center" wrapText="1"/>
    </xf>
    <xf numFmtId="0" fontId="13" fillId="0" borderId="0" xfId="0" applyFont="1" applyFill="1" applyAlignment="1">
      <alignment horizontal="left" vertical="center" wrapText="1"/>
    </xf>
    <xf numFmtId="0" fontId="13" fillId="0" borderId="0" xfId="0" applyFont="1" applyAlignment="1">
      <alignment horizontal="left" vertical="center" wrapText="1"/>
    </xf>
    <xf numFmtId="0" fontId="10" fillId="0" borderId="0" xfId="0" applyFont="1" applyFill="1" applyAlignment="1">
      <alignment vertical="center" wrapText="1"/>
    </xf>
    <xf numFmtId="49" fontId="7" fillId="0" borderId="0" xfId="5" applyFont="1" applyAlignment="1">
      <alignment horizontal="left" vertical="center" wrapText="1"/>
      <protection locked="0"/>
    </xf>
    <xf numFmtId="0" fontId="13" fillId="0" borderId="0" xfId="0" applyFont="1" applyAlignment="1">
      <alignment vertical="center" wrapText="1"/>
    </xf>
    <xf numFmtId="0" fontId="13"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vertical="center"/>
    </xf>
    <xf numFmtId="0" fontId="13" fillId="0" borderId="3" xfId="0" applyFont="1" applyBorder="1" applyAlignment="1">
      <alignment vertical="center" wrapText="1"/>
    </xf>
    <xf numFmtId="0" fontId="13" fillId="0" borderId="3" xfId="0" applyFont="1" applyFill="1" applyBorder="1" applyAlignment="1">
      <alignment vertical="center" wrapText="1"/>
    </xf>
    <xf numFmtId="0" fontId="0" fillId="0" borderId="0" xfId="0" applyFill="1" applyAlignment="1">
      <alignment vertical="center"/>
    </xf>
    <xf numFmtId="0" fontId="13" fillId="0" borderId="3" xfId="0" applyFont="1" applyBorder="1" applyAlignment="1">
      <alignment vertical="center"/>
    </xf>
    <xf numFmtId="0" fontId="13" fillId="0" borderId="19" xfId="0" applyFont="1" applyBorder="1" applyAlignment="1">
      <alignment vertical="center" wrapText="1"/>
    </xf>
    <xf numFmtId="0" fontId="13" fillId="0" borderId="19" xfId="0" applyFont="1" applyBorder="1" applyAlignment="1">
      <alignment vertical="center"/>
    </xf>
    <xf numFmtId="0" fontId="13" fillId="0" borderId="20" xfId="0" applyFont="1" applyBorder="1" applyAlignment="1">
      <alignment vertical="center" wrapText="1"/>
    </xf>
    <xf numFmtId="0" fontId="13" fillId="0" borderId="20" xfId="0" applyFont="1" applyBorder="1" applyAlignment="1">
      <alignment vertical="center"/>
    </xf>
    <xf numFmtId="0" fontId="13" fillId="0" borderId="21" xfId="0" applyFont="1" applyBorder="1" applyAlignment="1">
      <alignment vertical="center" wrapText="1"/>
    </xf>
    <xf numFmtId="0" fontId="13" fillId="0" borderId="21" xfId="0" applyFont="1" applyBorder="1" applyAlignment="1">
      <alignment vertical="center"/>
    </xf>
    <xf numFmtId="0" fontId="13" fillId="0" borderId="3" xfId="0" applyFont="1" applyBorder="1" applyAlignment="1">
      <alignment horizontal="center" vertical="center"/>
    </xf>
    <xf numFmtId="0" fontId="13" fillId="0" borderId="8" xfId="0" applyFont="1" applyBorder="1" applyAlignment="1">
      <alignment vertical="center"/>
    </xf>
    <xf numFmtId="0" fontId="22" fillId="0" borderId="3" xfId="0" applyFont="1" applyBorder="1" applyAlignment="1">
      <alignment horizontal="center" vertical="center"/>
    </xf>
    <xf numFmtId="0" fontId="22" fillId="0" borderId="3" xfId="0" applyFont="1" applyBorder="1" applyAlignment="1">
      <alignment vertical="center" wrapText="1"/>
    </xf>
    <xf numFmtId="0" fontId="22" fillId="0" borderId="8" xfId="0" applyFont="1" applyBorder="1" applyAlignment="1">
      <alignment horizontal="center" vertical="center"/>
    </xf>
    <xf numFmtId="0" fontId="22" fillId="0" borderId="8" xfId="0" applyFont="1" applyBorder="1" applyAlignment="1">
      <alignment vertical="center" wrapText="1"/>
    </xf>
    <xf numFmtId="0" fontId="13" fillId="0" borderId="8" xfId="0" applyFont="1" applyBorder="1" applyAlignment="1">
      <alignment horizontal="center" vertical="center"/>
    </xf>
    <xf numFmtId="0" fontId="13" fillId="0" borderId="8" xfId="0" applyFont="1" applyBorder="1" applyAlignment="1">
      <alignment vertical="center" wrapText="1"/>
    </xf>
    <xf numFmtId="0" fontId="13" fillId="0" borderId="18" xfId="0" applyFont="1" applyBorder="1" applyAlignment="1">
      <alignment horizontal="center" vertical="center"/>
    </xf>
    <xf numFmtId="0" fontId="28" fillId="12" borderId="16" xfId="0" applyFont="1" applyFill="1" applyBorder="1" applyAlignment="1">
      <alignment horizontal="left" vertical="center" wrapText="1"/>
    </xf>
    <xf numFmtId="0" fontId="13" fillId="0" borderId="0" xfId="0" applyFont="1" applyBorder="1" applyAlignment="1">
      <alignment horizontal="center" vertical="center" wrapText="1"/>
    </xf>
    <xf numFmtId="0" fontId="28" fillId="2" borderId="16" xfId="0" applyFont="1" applyFill="1" applyBorder="1" applyAlignment="1">
      <alignment horizontal="left" vertical="center" wrapText="1"/>
    </xf>
    <xf numFmtId="0" fontId="28" fillId="30" borderId="16" xfId="0" applyFont="1" applyFill="1" applyBorder="1" applyAlignment="1">
      <alignment horizontal="left" vertical="center" wrapText="1"/>
    </xf>
    <xf numFmtId="0" fontId="28" fillId="32" borderId="16" xfId="0" applyFont="1" applyFill="1" applyBorder="1" applyAlignment="1">
      <alignment horizontal="left" vertical="center" wrapText="1"/>
    </xf>
    <xf numFmtId="0" fontId="28" fillId="33" borderId="16" xfId="0" applyFont="1" applyFill="1" applyBorder="1" applyAlignment="1">
      <alignment horizontal="left" vertical="center" wrapText="1"/>
    </xf>
    <xf numFmtId="0" fontId="28" fillId="27" borderId="16" xfId="0" applyFont="1" applyFill="1" applyBorder="1" applyAlignment="1">
      <alignment horizontal="left" vertical="center" wrapText="1"/>
    </xf>
    <xf numFmtId="0" fontId="28" fillId="0" borderId="16" xfId="0" applyFont="1" applyBorder="1" applyAlignment="1">
      <alignment horizontal="left" vertical="center" wrapText="1"/>
    </xf>
    <xf numFmtId="0" fontId="13" fillId="0" borderId="23" xfId="0" applyFont="1" applyBorder="1" applyAlignment="1">
      <alignment vertical="center"/>
    </xf>
    <xf numFmtId="0" fontId="13" fillId="0" borderId="25" xfId="0" applyFont="1" applyBorder="1" applyAlignment="1">
      <alignment vertical="center" wrapText="1"/>
    </xf>
    <xf numFmtId="0" fontId="13" fillId="0" borderId="7" xfId="0" applyFont="1" applyBorder="1" applyAlignment="1">
      <alignment vertical="center" wrapText="1"/>
    </xf>
    <xf numFmtId="0" fontId="20" fillId="38" borderId="7" xfId="0" applyFont="1" applyFill="1" applyBorder="1" applyAlignment="1">
      <alignment vertical="center"/>
    </xf>
    <xf numFmtId="0" fontId="20" fillId="38" borderId="24" xfId="0" applyFont="1" applyFill="1" applyBorder="1" applyAlignment="1">
      <alignment vertical="center"/>
    </xf>
    <xf numFmtId="0" fontId="13" fillId="0" borderId="22" xfId="0" applyFont="1" applyBorder="1" applyAlignment="1">
      <alignment vertical="center" wrapText="1"/>
    </xf>
    <xf numFmtId="0" fontId="13" fillId="0" borderId="8" xfId="0" quotePrefix="1" applyFont="1" applyBorder="1" applyAlignment="1">
      <alignment vertical="center" wrapText="1"/>
    </xf>
    <xf numFmtId="0" fontId="29" fillId="17" borderId="3" xfId="0" applyFont="1" applyFill="1" applyBorder="1" applyAlignment="1">
      <alignment horizontal="center" textRotation="90" wrapText="1"/>
    </xf>
    <xf numFmtId="49" fontId="7" fillId="0" borderId="0" xfId="5" applyFont="1" applyAlignment="1">
      <alignment horizontal="left"/>
      <protection locked="0"/>
    </xf>
    <xf numFmtId="49" fontId="35" fillId="0" borderId="0" xfId="5" applyFont="1" applyAlignment="1">
      <alignment horizontal="left"/>
      <protection locked="0"/>
    </xf>
    <xf numFmtId="49" fontId="35" fillId="0" borderId="0" xfId="5" applyFont="1">
      <alignment horizontal="left"/>
      <protection locked="0"/>
    </xf>
    <xf numFmtId="0" fontId="9" fillId="4" borderId="3" xfId="0" applyFont="1" applyFill="1" applyBorder="1" applyAlignment="1">
      <alignment horizontal="center" textRotation="90" wrapText="1"/>
    </xf>
    <xf numFmtId="49" fontId="9" fillId="4" borderId="3" xfId="0" applyNumberFormat="1" applyFont="1" applyFill="1" applyBorder="1" applyAlignment="1">
      <alignment horizontal="center" textRotation="90" wrapText="1"/>
    </xf>
    <xf numFmtId="1" fontId="5" fillId="4" borderId="3" xfId="0" applyNumberFormat="1" applyFont="1" applyFill="1" applyBorder="1" applyAlignment="1">
      <alignment horizontal="center" textRotation="90" wrapText="1"/>
    </xf>
    <xf numFmtId="49" fontId="35" fillId="0" borderId="0" xfId="0" applyNumberFormat="1" applyFont="1" applyAlignment="1" applyProtection="1">
      <alignment horizontal="left"/>
      <protection locked="0"/>
    </xf>
    <xf numFmtId="0" fontId="28" fillId="12" borderId="16" xfId="0" applyFont="1" applyFill="1" applyBorder="1" applyAlignment="1">
      <alignment horizontal="center" textRotation="90" wrapText="1"/>
    </xf>
    <xf numFmtId="0" fontId="28" fillId="0" borderId="17" xfId="0" applyFont="1" applyBorder="1" applyAlignment="1">
      <alignment horizontal="center" textRotation="90" wrapText="1"/>
    </xf>
    <xf numFmtId="0" fontId="22" fillId="0" borderId="8" xfId="0" applyFont="1" applyFill="1" applyBorder="1" applyAlignment="1">
      <alignment vertical="center" wrapText="1"/>
    </xf>
    <xf numFmtId="49" fontId="23" fillId="0" borderId="5" xfId="10" applyNumberFormat="1" applyFont="1" applyBorder="1" applyAlignment="1">
      <alignment vertical="center" wrapText="1"/>
    </xf>
    <xf numFmtId="0" fontId="23" fillId="0" borderId="5" xfId="10" applyFont="1" applyBorder="1" applyAlignment="1">
      <alignment vertical="center" wrapText="1"/>
    </xf>
    <xf numFmtId="49" fontId="23" fillId="0" borderId="5" xfId="13" applyNumberFormat="1" applyFont="1" applyBorder="1" applyAlignment="1">
      <alignment vertical="center" wrapText="1"/>
    </xf>
    <xf numFmtId="0" fontId="29" fillId="4" borderId="3" xfId="0" applyFont="1" applyFill="1" applyBorder="1" applyAlignment="1">
      <alignment horizontal="center" textRotation="90" wrapText="1"/>
    </xf>
    <xf numFmtId="0" fontId="29" fillId="4" borderId="3" xfId="0" applyFont="1" applyFill="1" applyBorder="1" applyAlignment="1">
      <alignment horizontal="left" wrapText="1"/>
    </xf>
    <xf numFmtId="164" fontId="29" fillId="4" borderId="3" xfId="0" applyNumberFormat="1" applyFont="1" applyFill="1" applyBorder="1" applyAlignment="1">
      <alignment horizontal="center" textRotation="90" wrapText="1"/>
    </xf>
    <xf numFmtId="49" fontId="19" fillId="26" borderId="9" xfId="11" applyNumberFormat="1" applyFont="1" applyFill="1" applyBorder="1" applyAlignment="1">
      <alignment horizontal="center" vertical="center" textRotation="90" wrapText="1"/>
    </xf>
    <xf numFmtId="49" fontId="19" fillId="26" borderId="10" xfId="11" applyNumberFormat="1" applyFont="1" applyFill="1" applyBorder="1" applyAlignment="1">
      <alignment horizontal="center" vertical="center" textRotation="90" wrapText="1"/>
    </xf>
    <xf numFmtId="49" fontId="23" fillId="39" borderId="5" xfId="10" applyNumberFormat="1" applyFont="1" applyFill="1" applyBorder="1" applyAlignment="1">
      <alignment horizontal="left" vertical="center" wrapText="1"/>
    </xf>
    <xf numFmtId="49" fontId="23" fillId="0" borderId="5" xfId="10" applyNumberFormat="1" applyFont="1" applyBorder="1" applyAlignment="1">
      <alignment horizontal="left" vertical="center" wrapText="1"/>
    </xf>
    <xf numFmtId="49" fontId="23" fillId="28" borderId="5" xfId="10" applyNumberFormat="1" applyFont="1" applyFill="1" applyBorder="1" applyAlignment="1">
      <alignment horizontal="left" vertical="center" wrapText="1"/>
    </xf>
    <xf numFmtId="0" fontId="13" fillId="0" borderId="0" xfId="0" applyFont="1" applyBorder="1" applyAlignment="1">
      <alignment vertical="center" wrapText="1"/>
    </xf>
    <xf numFmtId="0" fontId="5" fillId="4" borderId="7" xfId="0" applyFont="1" applyFill="1" applyBorder="1" applyAlignment="1">
      <alignment vertical="center" wrapText="1"/>
    </xf>
    <xf numFmtId="2" fontId="5" fillId="6" borderId="6" xfId="0" applyNumberFormat="1" applyFont="1" applyFill="1" applyBorder="1" applyAlignment="1">
      <alignment vertical="center" wrapText="1"/>
    </xf>
    <xf numFmtId="0" fontId="5" fillId="40" borderId="5" xfId="0" applyFont="1" applyFill="1" applyBorder="1" applyAlignment="1">
      <alignment vertical="center" wrapText="1"/>
    </xf>
    <xf numFmtId="0" fontId="39" fillId="40" borderId="5" xfId="0" applyFont="1" applyFill="1" applyBorder="1" applyAlignment="1">
      <alignment vertical="center" wrapText="1"/>
    </xf>
    <xf numFmtId="0" fontId="13" fillId="0" borderId="5" xfId="0" applyFont="1" applyBorder="1" applyAlignment="1">
      <alignment vertical="center" wrapText="1"/>
    </xf>
    <xf numFmtId="0" fontId="5" fillId="41" borderId="5" xfId="0" applyFont="1" applyFill="1" applyBorder="1" applyAlignment="1">
      <alignment vertical="center" wrapText="1"/>
    </xf>
    <xf numFmtId="0" fontId="16" fillId="0" borderId="5" xfId="9" applyFont="1" applyFill="1" applyBorder="1" applyAlignment="1">
      <alignment horizontal="left"/>
    </xf>
    <xf numFmtId="0" fontId="36" fillId="0" borderId="5" xfId="9" applyFont="1" applyFill="1" applyBorder="1" applyAlignment="1">
      <alignment horizontal="left" wrapText="1"/>
    </xf>
    <xf numFmtId="49" fontId="19" fillId="26" borderId="11" xfId="11" applyNumberFormat="1" applyFont="1" applyFill="1" applyBorder="1" applyAlignment="1">
      <alignment horizontal="center" vertical="center" wrapText="1"/>
    </xf>
    <xf numFmtId="49" fontId="19" fillId="26" borderId="10" xfId="11" applyNumberFormat="1" applyFont="1" applyFill="1" applyBorder="1" applyAlignment="1">
      <alignment horizontal="left" vertical="center" textRotation="90" wrapText="1"/>
    </xf>
    <xf numFmtId="0" fontId="16" fillId="0" borderId="5" xfId="9" applyFont="1" applyFill="1" applyBorder="1" applyAlignment="1">
      <alignment horizontal="left"/>
    </xf>
    <xf numFmtId="49" fontId="24" fillId="22" borderId="5" xfId="11" applyNumberFormat="1" applyFont="1" applyFill="1" applyBorder="1" applyAlignment="1">
      <alignment horizontal="left" vertical="center" wrapText="1"/>
    </xf>
    <xf numFmtId="0" fontId="16" fillId="0" borderId="5" xfId="9" applyFont="1" applyFill="1" applyBorder="1" applyAlignment="1">
      <alignment horizontal="left" wrapText="1"/>
    </xf>
    <xf numFmtId="0" fontId="16" fillId="0" borderId="5" xfId="9" applyFont="1" applyFill="1" applyBorder="1" applyAlignment="1">
      <alignment horizontal="left" wrapText="1"/>
    </xf>
    <xf numFmtId="49" fontId="23" fillId="0" borderId="12" xfId="9" applyNumberFormat="1" applyFont="1" applyFill="1" applyBorder="1" applyAlignment="1">
      <alignment horizontal="left" wrapText="1"/>
    </xf>
    <xf numFmtId="49" fontId="23" fillId="0" borderId="5" xfId="9" applyNumberFormat="1" applyFont="1" applyFill="1" applyBorder="1" applyAlignment="1">
      <alignment horizontal="left" wrapText="1"/>
    </xf>
    <xf numFmtId="0" fontId="13" fillId="0" borderId="6" xfId="0" applyFont="1" applyBorder="1" applyAlignment="1">
      <alignment horizontal="center" vertical="center"/>
    </xf>
    <xf numFmtId="0" fontId="13" fillId="0" borderId="6" xfId="0" applyFont="1" applyBorder="1" applyAlignment="1">
      <alignment vertical="center" wrapText="1"/>
    </xf>
    <xf numFmtId="0" fontId="13" fillId="0" borderId="5" xfId="0" applyFont="1" applyBorder="1" applyAlignment="1">
      <alignment vertical="center"/>
    </xf>
    <xf numFmtId="0" fontId="13" fillId="0" borderId="5" xfId="0" applyFont="1" applyBorder="1" applyAlignment="1">
      <alignment horizontal="center" vertical="center"/>
    </xf>
    <xf numFmtId="0" fontId="16" fillId="22" borderId="5" xfId="9" applyFont="1" applyFill="1" applyBorder="1" applyAlignment="1">
      <alignment horizontal="left" wrapText="1"/>
    </xf>
    <xf numFmtId="0" fontId="36" fillId="22" borderId="5" xfId="9" applyFont="1" applyFill="1" applyBorder="1" applyAlignment="1">
      <alignment horizontal="left" wrapText="1"/>
    </xf>
    <xf numFmtId="0" fontId="0" fillId="22" borderId="0" xfId="0" applyFill="1" applyAlignment="1">
      <alignment vertical="center"/>
    </xf>
    <xf numFmtId="49" fontId="19" fillId="26" borderId="5" xfId="11" applyNumberFormat="1" applyFont="1" applyFill="1" applyBorder="1" applyAlignment="1">
      <alignment horizontal="left" vertical="center" wrapText="1"/>
    </xf>
    <xf numFmtId="0" fontId="23" fillId="0" borderId="12" xfId="9" applyFont="1" applyFill="1" applyBorder="1" applyAlignment="1">
      <alignment horizontal="left" wrapText="1"/>
    </xf>
    <xf numFmtId="0" fontId="23" fillId="0" borderId="12" xfId="9" applyFont="1" applyFill="1" applyBorder="1" applyAlignment="1">
      <alignment horizontal="center" wrapText="1"/>
    </xf>
    <xf numFmtId="49" fontId="23" fillId="0" borderId="12" xfId="9" applyNumberFormat="1" applyFont="1" applyFill="1" applyBorder="1" applyAlignment="1">
      <alignment horizontal="center" vertical="center" wrapText="1"/>
    </xf>
    <xf numFmtId="49" fontId="23" fillId="0" borderId="5" xfId="9" applyNumberFormat="1" applyFont="1" applyFill="1" applyBorder="1" applyAlignment="1">
      <alignment horizontal="center" vertical="center" wrapText="1"/>
    </xf>
    <xf numFmtId="0" fontId="0" fillId="0" borderId="0" xfId="0" applyAlignment="1">
      <alignment horizontal="center" vertical="center" wrapText="1"/>
    </xf>
    <xf numFmtId="1" fontId="0" fillId="0" borderId="0" xfId="0" applyNumberFormat="1" applyAlignment="1">
      <alignment horizontal="center" vertical="center" wrapText="1"/>
    </xf>
    <xf numFmtId="0" fontId="0" fillId="0" borderId="0" xfId="0" applyAlignment="1">
      <alignment vertical="top"/>
    </xf>
    <xf numFmtId="49" fontId="23" fillId="0" borderId="12" xfId="9" applyNumberFormat="1" applyFont="1" applyFill="1" applyBorder="1" applyAlignment="1">
      <alignment horizontal="center" vertical="top"/>
    </xf>
    <xf numFmtId="49" fontId="23" fillId="0" borderId="12" xfId="9" applyNumberFormat="1" applyFont="1" applyFill="1" applyBorder="1" applyAlignment="1">
      <alignment horizontal="left" vertical="top" wrapText="1"/>
    </xf>
    <xf numFmtId="49" fontId="23" fillId="0" borderId="5" xfId="9" applyNumberFormat="1" applyFont="1" applyFill="1" applyBorder="1" applyAlignment="1">
      <alignment horizontal="center" vertical="top"/>
    </xf>
    <xf numFmtId="49" fontId="23" fillId="0" borderId="5" xfId="9" applyNumberFormat="1" applyFont="1" applyFill="1" applyBorder="1" applyAlignment="1">
      <alignment horizontal="left" vertical="top" wrapText="1"/>
    </xf>
    <xf numFmtId="0" fontId="23" fillId="0" borderId="12" xfId="9" applyFont="1" applyFill="1" applyBorder="1" applyAlignment="1">
      <alignment horizontal="left" vertical="top" wrapText="1"/>
    </xf>
    <xf numFmtId="0" fontId="23" fillId="0" borderId="12" xfId="9" applyFont="1" applyFill="1" applyBorder="1" applyAlignment="1">
      <alignment horizontal="center" vertical="top" wrapText="1"/>
    </xf>
    <xf numFmtId="49" fontId="23" fillId="0" borderId="5" xfId="9" applyNumberFormat="1" applyFont="1" applyFill="1" applyBorder="1" applyAlignment="1">
      <alignment horizontal="center" vertical="top" wrapText="1"/>
    </xf>
    <xf numFmtId="14" fontId="43" fillId="0" borderId="0" xfId="0" applyNumberFormat="1" applyFont="1"/>
    <xf numFmtId="49" fontId="7" fillId="0" borderId="0" xfId="5" applyFont="1" applyAlignment="1">
      <alignment horizontal="left" wrapText="1"/>
      <protection locked="0"/>
    </xf>
    <xf numFmtId="0" fontId="13" fillId="0" borderId="28" xfId="0" applyFont="1" applyBorder="1" applyAlignment="1">
      <alignment vertical="center" wrapText="1"/>
    </xf>
    <xf numFmtId="0" fontId="13" fillId="0" borderId="0" xfId="0" applyFont="1" applyAlignment="1">
      <alignment vertical="center" wrapText="1"/>
    </xf>
    <xf numFmtId="0" fontId="5" fillId="4" borderId="7"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6" xfId="0" applyFont="1" applyFill="1" applyBorder="1" applyAlignment="1">
      <alignment horizontal="left" vertical="center" wrapText="1"/>
    </xf>
    <xf numFmtId="0" fontId="39" fillId="40" borderId="26" xfId="0" applyFont="1" applyFill="1" applyBorder="1" applyAlignment="1">
      <alignment horizontal="left" vertical="center" wrapText="1"/>
    </xf>
    <xf numFmtId="0" fontId="39" fillId="40" borderId="27" xfId="0" applyFont="1" applyFill="1" applyBorder="1" applyAlignment="1">
      <alignment horizontal="left" vertical="center" wrapText="1"/>
    </xf>
    <xf numFmtId="49" fontId="18" fillId="22" borderId="13" xfId="11" applyNumberFormat="1" applyFont="1" applyFill="1" applyBorder="1" applyAlignment="1">
      <alignment horizontal="left" vertical="center" wrapText="1"/>
    </xf>
    <xf numFmtId="49" fontId="18" fillId="22" borderId="14" xfId="11" applyNumberFormat="1" applyFont="1" applyFill="1" applyBorder="1" applyAlignment="1">
      <alignment horizontal="left" vertical="center" wrapText="1"/>
    </xf>
    <xf numFmtId="49" fontId="18" fillId="22" borderId="15" xfId="11" applyNumberFormat="1" applyFont="1" applyFill="1" applyBorder="1" applyAlignment="1">
      <alignment horizontal="left" vertical="center" wrapText="1"/>
    </xf>
    <xf numFmtId="49" fontId="38" fillId="0" borderId="0" xfId="5" applyFont="1" applyAlignment="1">
      <alignment horizontal="left" wrapText="1"/>
      <protection locked="0"/>
    </xf>
    <xf numFmtId="0" fontId="0" fillId="0" borderId="0" xfId="0" applyAlignment="1"/>
    <xf numFmtId="0" fontId="13" fillId="0" borderId="0" xfId="10" applyFont="1" applyAlignment="1">
      <alignment horizontal="left" vertical="top" wrapText="1"/>
    </xf>
    <xf numFmtId="0" fontId="19" fillId="0" borderId="0" xfId="9" applyFont="1" applyAlignment="1">
      <alignment horizontal="left" wrapText="1"/>
    </xf>
    <xf numFmtId="0" fontId="17" fillId="0" borderId="0" xfId="10" applyFont="1" applyAlignment="1">
      <alignment horizontal="left" vertical="top" wrapText="1"/>
    </xf>
    <xf numFmtId="0" fontId="7" fillId="0" borderId="0" xfId="9" applyFont="1" applyAlignment="1">
      <alignment horizontal="left" wrapText="1"/>
    </xf>
    <xf numFmtId="0" fontId="1" fillId="0" borderId="0" xfId="0" applyFont="1" applyAlignment="1"/>
    <xf numFmtId="49" fontId="7" fillId="0" borderId="0" xfId="5" applyFont="1" applyAlignment="1">
      <alignment horizontal="left" vertical="center" wrapText="1"/>
      <protection locked="0"/>
    </xf>
    <xf numFmtId="0" fontId="0" fillId="0" borderId="0" xfId="0" applyAlignment="1">
      <alignment vertical="center"/>
    </xf>
    <xf numFmtId="0" fontId="41" fillId="0" borderId="0" xfId="0" applyFont="1" applyAlignment="1"/>
  </cellXfs>
  <cellStyles count="470">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Besuchter Hyperlink" xfId="39" builtinId="9" hidden="1"/>
    <cellStyle name="Besuchter Hyperlink" xfId="41" builtinId="9" hidden="1"/>
    <cellStyle name="Besuchter Hyperlink" xfId="43" builtinId="9" hidden="1"/>
    <cellStyle name="Besuchter Hyperlink" xfId="45" builtinId="9" hidden="1"/>
    <cellStyle name="Besuchter Hyperlink" xfId="47" builtinId="9" hidden="1"/>
    <cellStyle name="Besuchter Hyperlink" xfId="49" builtinId="9" hidden="1"/>
    <cellStyle name="Besuchter Hyperlink" xfId="51" builtinId="9" hidden="1"/>
    <cellStyle name="Besuchter Hyperlink" xfId="53" builtinId="9" hidden="1"/>
    <cellStyle name="Besuchter Hyperlink" xfId="55" builtinId="9" hidden="1"/>
    <cellStyle name="Besuchter Hyperlink" xfId="57" builtinId="9" hidden="1"/>
    <cellStyle name="Besuchter Hyperlink" xfId="59" builtinId="9" hidden="1"/>
    <cellStyle name="Besuchter Hyperlink" xfId="61" builtinId="9" hidden="1"/>
    <cellStyle name="Besuchter Hyperlink" xfId="63" builtinId="9" hidden="1"/>
    <cellStyle name="Besuchter Hyperlink" xfId="65" builtinId="9" hidden="1"/>
    <cellStyle name="Besuchter Hyperlink" xfId="67" builtinId="9" hidden="1"/>
    <cellStyle name="Besuchter Hyperlink" xfId="69" builtinId="9" hidden="1"/>
    <cellStyle name="Besuchter Hyperlink" xfId="71" builtinId="9" hidden="1"/>
    <cellStyle name="Besuchter Hyperlink" xfId="73" builtinId="9" hidden="1"/>
    <cellStyle name="Besuchter Hyperlink" xfId="75" builtinId="9" hidden="1"/>
    <cellStyle name="Besuchter Hyperlink" xfId="77" builtinId="9" hidden="1"/>
    <cellStyle name="Besuchter Hyperlink" xfId="79" builtinId="9" hidden="1"/>
    <cellStyle name="Besuchter Hyperlink" xfId="81" builtinId="9" hidden="1"/>
    <cellStyle name="Besuchter Hyperlink" xfId="83" builtinId="9" hidden="1"/>
    <cellStyle name="Besuchter Hyperlink" xfId="85" builtinId="9" hidden="1"/>
    <cellStyle name="Besuchter Hyperlink" xfId="87" builtinId="9" hidden="1"/>
    <cellStyle name="Besuchter Hyperlink" xfId="89" builtinId="9" hidden="1"/>
    <cellStyle name="Besuchter Hyperlink" xfId="91" builtinId="9" hidden="1"/>
    <cellStyle name="Besuchter Hyperlink" xfId="93" builtinId="9" hidden="1"/>
    <cellStyle name="Besuchter Hyperlink" xfId="95" builtinId="9" hidden="1"/>
    <cellStyle name="Besuchter Hyperlink" xfId="97" builtinId="9" hidden="1"/>
    <cellStyle name="Besuchter Hyperlink" xfId="99" builtinId="9" hidden="1"/>
    <cellStyle name="Besuchter Hyperlink" xfId="101" builtinId="9" hidden="1"/>
    <cellStyle name="Besuchter Hyperlink" xfId="103" builtinId="9" hidden="1"/>
    <cellStyle name="Besuchter Hyperlink" xfId="105" builtinId="9" hidden="1"/>
    <cellStyle name="Besuchter Hyperlink" xfId="107" builtinId="9" hidden="1"/>
    <cellStyle name="Besuchter Hyperlink" xfId="109" builtinId="9" hidden="1"/>
    <cellStyle name="Besuchter Hyperlink" xfId="111" builtinId="9" hidden="1"/>
    <cellStyle name="Besuchter Hyperlink" xfId="113" builtinId="9" hidden="1"/>
    <cellStyle name="Besuchter Hyperlink" xfId="115" builtinId="9" hidden="1"/>
    <cellStyle name="Besuchter Hyperlink" xfId="117" builtinId="9" hidden="1"/>
    <cellStyle name="Besuchter Hyperlink" xfId="119" builtinId="9" hidden="1"/>
    <cellStyle name="Besuchter Hyperlink" xfId="121" builtinId="9" hidden="1"/>
    <cellStyle name="Besuchter Hyperlink" xfId="123" builtinId="9" hidden="1"/>
    <cellStyle name="Besuchter Hyperlink" xfId="125" builtinId="9" hidden="1"/>
    <cellStyle name="Besuchter Hyperlink" xfId="127" builtinId="9" hidden="1"/>
    <cellStyle name="Besuchter Hyperlink" xfId="129" builtinId="9" hidden="1"/>
    <cellStyle name="Besuchter Hyperlink" xfId="131" builtinId="9" hidden="1"/>
    <cellStyle name="Besuchter Hyperlink" xfId="133" builtinId="9" hidden="1"/>
    <cellStyle name="Besuchter Hyperlink" xfId="135" builtinId="9" hidden="1"/>
    <cellStyle name="Besuchter Hyperlink" xfId="137" builtinId="9" hidden="1"/>
    <cellStyle name="Besuchter Hyperlink" xfId="139" builtinId="9" hidden="1"/>
    <cellStyle name="Besuchter Hyperlink" xfId="141" builtinId="9" hidden="1"/>
    <cellStyle name="Besuchter Hyperlink" xfId="143" builtinId="9" hidden="1"/>
    <cellStyle name="Besuchter Hyperlink" xfId="145" builtinId="9" hidden="1"/>
    <cellStyle name="Besuchter Hyperlink" xfId="147" builtinId="9" hidden="1"/>
    <cellStyle name="Besuchter Hyperlink" xfId="149" builtinId="9" hidden="1"/>
    <cellStyle name="Besuchter Hyperlink" xfId="151" builtinId="9" hidden="1"/>
    <cellStyle name="Besuchter Hyperlink" xfId="153" builtinId="9" hidden="1"/>
    <cellStyle name="Besuchter Hyperlink" xfId="155" builtinId="9" hidden="1"/>
    <cellStyle name="Besuchter Hyperlink" xfId="157" builtinId="9" hidden="1"/>
    <cellStyle name="Besuchter Hyperlink" xfId="159" builtinId="9" hidden="1"/>
    <cellStyle name="Besuchter Hyperlink" xfId="161" builtinId="9" hidden="1"/>
    <cellStyle name="Besuchter Hyperlink" xfId="163" builtinId="9" hidden="1"/>
    <cellStyle name="Besuchter Hyperlink" xfId="165" builtinId="9" hidden="1"/>
    <cellStyle name="Besuchter Hyperlink" xfId="167" builtinId="9" hidden="1"/>
    <cellStyle name="Besuchter Hyperlink" xfId="169" builtinId="9" hidden="1"/>
    <cellStyle name="Besuchter Hyperlink" xfId="171" builtinId="9" hidden="1"/>
    <cellStyle name="Besuchter Hyperlink" xfId="173" builtinId="9" hidden="1"/>
    <cellStyle name="Besuchter Hyperlink" xfId="175" builtinId="9" hidden="1"/>
    <cellStyle name="Besuchter Hyperlink" xfId="177" builtinId="9" hidden="1"/>
    <cellStyle name="Besuchter Hyperlink" xfId="179" builtinId="9" hidden="1"/>
    <cellStyle name="Besuchter Hyperlink" xfId="181" builtinId="9" hidden="1"/>
    <cellStyle name="Besuchter Hyperlink" xfId="183" builtinId="9" hidden="1"/>
    <cellStyle name="Besuchter Hyperlink" xfId="185" builtinId="9" hidden="1"/>
    <cellStyle name="Besuchter Hyperlink" xfId="187" builtinId="9" hidden="1"/>
    <cellStyle name="Besuchter Hyperlink" xfId="189" builtinId="9" hidden="1"/>
    <cellStyle name="Besuchter Hyperlink" xfId="191" builtinId="9" hidden="1"/>
    <cellStyle name="Besuchter Hyperlink" xfId="193" builtinId="9" hidden="1"/>
    <cellStyle name="Besuchter Hyperlink" xfId="195" builtinId="9" hidden="1"/>
    <cellStyle name="Besuchter Hyperlink" xfId="197" builtinId="9" hidden="1"/>
    <cellStyle name="Besuchter Hyperlink" xfId="199" builtinId="9" hidden="1"/>
    <cellStyle name="Besuchter Hyperlink" xfId="201" builtinId="9" hidden="1"/>
    <cellStyle name="Besuchter Hyperlink" xfId="203" builtinId="9" hidden="1"/>
    <cellStyle name="Besuchter Hyperlink" xfId="205" builtinId="9" hidden="1"/>
    <cellStyle name="Besuchter Hyperlink" xfId="207" builtinId="9" hidden="1"/>
    <cellStyle name="Besuchter Hyperlink" xfId="209" builtinId="9" hidden="1"/>
    <cellStyle name="Besuchter Hyperlink" xfId="211" builtinId="9" hidden="1"/>
    <cellStyle name="Besuchter Hyperlink" xfId="213" builtinId="9" hidden="1"/>
    <cellStyle name="Besuchter Hyperlink" xfId="215" builtinId="9" hidden="1"/>
    <cellStyle name="Besuchter Hyperlink" xfId="217" builtinId="9" hidden="1"/>
    <cellStyle name="Besuchter Hyperlink" xfId="219" builtinId="9" hidden="1"/>
    <cellStyle name="Besuchter Hyperlink" xfId="221" builtinId="9" hidden="1"/>
    <cellStyle name="Besuchter Hyperlink" xfId="223" builtinId="9" hidden="1"/>
    <cellStyle name="Besuchter Hyperlink" xfId="225" builtinId="9" hidden="1"/>
    <cellStyle name="Besuchter Hyperlink" xfId="227" builtinId="9" hidden="1"/>
    <cellStyle name="Besuchter Hyperlink" xfId="229" builtinId="9" hidden="1"/>
    <cellStyle name="Besuchter Hyperlink" xfId="231" builtinId="9" hidden="1"/>
    <cellStyle name="Besuchter Hyperlink" xfId="233" builtinId="9" hidden="1"/>
    <cellStyle name="Besuchter Hyperlink" xfId="235" builtinId="9" hidden="1"/>
    <cellStyle name="Besuchter Hyperlink" xfId="237" builtinId="9" hidden="1"/>
    <cellStyle name="Besuchter Hyperlink" xfId="239" builtinId="9" hidden="1"/>
    <cellStyle name="Besuchter Hyperlink" xfId="241" builtinId="9" hidden="1"/>
    <cellStyle name="Besuchter Hyperlink" xfId="243" builtinId="9" hidden="1"/>
    <cellStyle name="Besuchter Hyperlink" xfId="245" builtinId="9" hidden="1"/>
    <cellStyle name="Besuchter Hyperlink" xfId="247" builtinId="9" hidden="1"/>
    <cellStyle name="Besuchter Hyperlink" xfId="249" builtinId="9" hidden="1"/>
    <cellStyle name="Besuchter Hyperlink" xfId="251" builtinId="9" hidden="1"/>
    <cellStyle name="Besuchter Hyperlink" xfId="253" builtinId="9" hidden="1"/>
    <cellStyle name="Besuchter Hyperlink" xfId="255" builtinId="9" hidden="1"/>
    <cellStyle name="Besuchter Hyperlink" xfId="257" builtinId="9" hidden="1"/>
    <cellStyle name="Besuchter Hyperlink" xfId="259" builtinId="9" hidden="1"/>
    <cellStyle name="Besuchter Hyperlink" xfId="261" builtinId="9" hidden="1"/>
    <cellStyle name="Besuchter Hyperlink" xfId="263" builtinId="9" hidden="1"/>
    <cellStyle name="Besuchter Hyperlink" xfId="265" builtinId="9" hidden="1"/>
    <cellStyle name="Besuchter Hyperlink" xfId="267" builtinId="9" hidden="1"/>
    <cellStyle name="Besuchter Hyperlink" xfId="269" builtinId="9" hidden="1"/>
    <cellStyle name="Besuchter Hyperlink" xfId="271" builtinId="9" hidden="1"/>
    <cellStyle name="Besuchter Hyperlink" xfId="273" builtinId="9" hidden="1"/>
    <cellStyle name="Besuchter Hyperlink" xfId="275" builtinId="9" hidden="1"/>
    <cellStyle name="Besuchter Hyperlink" xfId="277" builtinId="9" hidden="1"/>
    <cellStyle name="Besuchter Hyperlink" xfId="279" builtinId="9" hidden="1"/>
    <cellStyle name="Besuchter Hyperlink" xfId="281" builtinId="9" hidden="1"/>
    <cellStyle name="Besuchter Hyperlink" xfId="283" builtinId="9" hidden="1"/>
    <cellStyle name="Besuchter Hyperlink" xfId="285" builtinId="9" hidden="1"/>
    <cellStyle name="Besuchter Hyperlink" xfId="287" builtinId="9" hidden="1"/>
    <cellStyle name="Besuchter Hyperlink" xfId="289" builtinId="9" hidden="1"/>
    <cellStyle name="Besuchter Hyperlink" xfId="291" builtinId="9" hidden="1"/>
    <cellStyle name="Besuchter Hyperlink" xfId="293" builtinId="9" hidden="1"/>
    <cellStyle name="Besuchter Hyperlink" xfId="295" builtinId="9" hidden="1"/>
    <cellStyle name="Besuchter Hyperlink" xfId="297" builtinId="9" hidden="1"/>
    <cellStyle name="Besuchter Hyperlink" xfId="299" builtinId="9" hidden="1"/>
    <cellStyle name="Besuchter Hyperlink" xfId="301" builtinId="9" hidden="1"/>
    <cellStyle name="Besuchter Hyperlink" xfId="303" builtinId="9" hidden="1"/>
    <cellStyle name="Besuchter Hyperlink" xfId="305" builtinId="9" hidden="1"/>
    <cellStyle name="Besuchter Hyperlink" xfId="307" builtinId="9" hidden="1"/>
    <cellStyle name="Besuchter Hyperlink" xfId="309" builtinId="9" hidden="1"/>
    <cellStyle name="Besuchter Hyperlink" xfId="311" builtinId="9" hidden="1"/>
    <cellStyle name="Besuchter Hyperlink" xfId="313" builtinId="9" hidden="1"/>
    <cellStyle name="Besuchter Hyperlink" xfId="315" builtinId="9" hidden="1"/>
    <cellStyle name="Besuchter Hyperlink" xfId="317" builtinId="9" hidden="1"/>
    <cellStyle name="Besuchter Hyperlink" xfId="319" builtinId="9" hidden="1"/>
    <cellStyle name="Besuchter Hyperlink" xfId="321" builtinId="9" hidden="1"/>
    <cellStyle name="Besuchter Hyperlink" xfId="323" builtinId="9" hidden="1"/>
    <cellStyle name="Besuchter Hyperlink" xfId="325" builtinId="9" hidden="1"/>
    <cellStyle name="Besuchter Hyperlink" xfId="327" builtinId="9" hidden="1"/>
    <cellStyle name="Besuchter Hyperlink" xfId="329" builtinId="9" hidden="1"/>
    <cellStyle name="Besuchter Hyperlink" xfId="331" builtinId="9" hidden="1"/>
    <cellStyle name="Besuchter Hyperlink" xfId="333" builtinId="9" hidden="1"/>
    <cellStyle name="Besuchter Hyperlink" xfId="335" builtinId="9" hidden="1"/>
    <cellStyle name="Besuchter Hyperlink" xfId="337" builtinId="9" hidden="1"/>
    <cellStyle name="Besuchter Hyperlink" xfId="339" builtinId="9" hidden="1"/>
    <cellStyle name="Besuchter Hyperlink" xfId="341" builtinId="9" hidden="1"/>
    <cellStyle name="Besuchter Hyperlink" xfId="343" builtinId="9" hidden="1"/>
    <cellStyle name="Besuchter Hyperlink" xfId="345" builtinId="9" hidden="1"/>
    <cellStyle name="Besuchter Hyperlink" xfId="347" builtinId="9" hidden="1"/>
    <cellStyle name="Besuchter Hyperlink" xfId="349" builtinId="9" hidden="1"/>
    <cellStyle name="Besuchter Hyperlink" xfId="351" builtinId="9" hidden="1"/>
    <cellStyle name="Besuchter Hyperlink" xfId="353" builtinId="9" hidden="1"/>
    <cellStyle name="Besuchter Hyperlink" xfId="355" builtinId="9" hidden="1"/>
    <cellStyle name="Besuchter Hyperlink" xfId="357" builtinId="9" hidden="1"/>
    <cellStyle name="Besuchter Hyperlink" xfId="359" builtinId="9" hidden="1"/>
    <cellStyle name="Besuchter Hyperlink" xfId="361" builtinId="9" hidden="1"/>
    <cellStyle name="Besuchter Hyperlink" xfId="363" builtinId="9" hidden="1"/>
    <cellStyle name="Besuchter Hyperlink" xfId="365" builtinId="9" hidden="1"/>
    <cellStyle name="Besuchter Hyperlink" xfId="367" builtinId="9" hidden="1"/>
    <cellStyle name="Besuchter Hyperlink" xfId="369" builtinId="9" hidden="1"/>
    <cellStyle name="Besuchter Hyperlink" xfId="371" builtinId="9" hidden="1"/>
    <cellStyle name="Besuchter Hyperlink" xfId="373" builtinId="9" hidden="1"/>
    <cellStyle name="Besuchter Hyperlink" xfId="375" builtinId="9" hidden="1"/>
    <cellStyle name="Besuchter Hyperlink" xfId="377" builtinId="9" hidden="1"/>
    <cellStyle name="Besuchter Hyperlink" xfId="379" builtinId="9" hidden="1"/>
    <cellStyle name="Besuchter Hyperlink" xfId="381" builtinId="9" hidden="1"/>
    <cellStyle name="Besuchter Hyperlink" xfId="383" builtinId="9" hidden="1"/>
    <cellStyle name="Besuchter Hyperlink" xfId="385" builtinId="9" hidden="1"/>
    <cellStyle name="Besuchter Hyperlink" xfId="387" builtinId="9" hidden="1"/>
    <cellStyle name="Besuchter Hyperlink" xfId="389" builtinId="9" hidden="1"/>
    <cellStyle name="Besuchter Hyperlink" xfId="391" builtinId="9" hidden="1"/>
    <cellStyle name="Besuchter Hyperlink" xfId="393" builtinId="9" hidden="1"/>
    <cellStyle name="Besuchter Hyperlink" xfId="395" builtinId="9" hidden="1"/>
    <cellStyle name="Besuchter Hyperlink" xfId="397" builtinId="9" hidden="1"/>
    <cellStyle name="Besuchter Hyperlink" xfId="399" builtinId="9" hidden="1"/>
    <cellStyle name="Besuchter Hyperlink" xfId="401" builtinId="9" hidden="1"/>
    <cellStyle name="Besuchter Hyperlink" xfId="403" builtinId="9" hidden="1"/>
    <cellStyle name="Besuchter Hyperlink" xfId="405" builtinId="9" hidden="1"/>
    <cellStyle name="Besuchter Hyperlink" xfId="407" builtinId="9" hidden="1"/>
    <cellStyle name="Besuchter Hyperlink" xfId="409" builtinId="9" hidden="1"/>
    <cellStyle name="Besuchter Hyperlink" xfId="411" builtinId="9" hidden="1"/>
    <cellStyle name="Besuchter Hyperlink" xfId="413" builtinId="9" hidden="1"/>
    <cellStyle name="Besuchter Hyperlink" xfId="415" builtinId="9" hidden="1"/>
    <cellStyle name="Besuchter Hyperlink" xfId="417" builtinId="9" hidden="1"/>
    <cellStyle name="Besuchter Hyperlink" xfId="419" builtinId="9" hidden="1"/>
    <cellStyle name="Besuchter Hyperlink" xfId="421" builtinId="9" hidden="1"/>
    <cellStyle name="Besuchter Hyperlink" xfId="423" builtinId="9" hidden="1"/>
    <cellStyle name="Besuchter Hyperlink" xfId="425" builtinId="9" hidden="1"/>
    <cellStyle name="Besuchter Hyperlink" xfId="427" builtinId="9" hidden="1"/>
    <cellStyle name="Besuchter Hyperlink" xfId="429" builtinId="9" hidden="1"/>
    <cellStyle name="Besuchter Hyperlink" xfId="431" builtinId="9" hidden="1"/>
    <cellStyle name="Besuchter Hyperlink" xfId="433" builtinId="9" hidden="1"/>
    <cellStyle name="Besuchter Hyperlink" xfId="435" builtinId="9" hidden="1"/>
    <cellStyle name="Besuchter Hyperlink" xfId="437" builtinId="9" hidden="1"/>
    <cellStyle name="Besuchter Hyperlink" xfId="439" builtinId="9" hidden="1"/>
    <cellStyle name="Besuchter Hyperlink" xfId="441" builtinId="9" hidden="1"/>
    <cellStyle name="Besuchter Hyperlink" xfId="443" builtinId="9" hidden="1"/>
    <cellStyle name="Besuchter Hyperlink" xfId="445" builtinId="9" hidden="1"/>
    <cellStyle name="Besuchter Hyperlink" xfId="447" builtinId="9" hidden="1"/>
    <cellStyle name="Besuchter Hyperlink" xfId="449" builtinId="9" hidden="1"/>
    <cellStyle name="Besuchter Hyperlink" xfId="451" builtinId="9" hidden="1"/>
    <cellStyle name="Besuchter Hyperlink" xfId="453" builtinId="9" hidden="1"/>
    <cellStyle name="Besuchter Hyperlink" xfId="455" builtinId="9" hidden="1"/>
    <cellStyle name="Besuchter Hyperlink" xfId="457" builtinId="9" hidden="1"/>
    <cellStyle name="Besuchter Hyperlink" xfId="459" builtinId="9" hidden="1"/>
    <cellStyle name="Besuchter Hyperlink" xfId="461" builtinId="9" hidden="1"/>
    <cellStyle name="Besuchter Hyperlink" xfId="463" builtinId="9" hidden="1"/>
    <cellStyle name="Besuchter Hyperlink" xfId="465" builtinId="9" hidden="1"/>
    <cellStyle name="Besuchter Hyperlink" xfId="467" builtinId="9" hidden="1"/>
    <cellStyle name="Besuchter Hyperlink" xfId="469" builtinId="9" hidden="1"/>
    <cellStyle name="Erklärender Text" xfId="7" builtinId="53"/>
    <cellStyle name="habitat grund grün" xfId="2"/>
    <cellStyle name="habitat grund orange" xfId="4"/>
    <cellStyle name="habitat t gruen" xfId="1"/>
    <cellStyle name="habitat t orange" xfId="3"/>
    <cellStyle name="habitat titel" xfId="5"/>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0" builtinId="8" hidden="1"/>
    <cellStyle name="Link" xfId="82" builtinId="8" hidden="1"/>
    <cellStyle name="Link" xfId="84" builtinId="8" hidden="1"/>
    <cellStyle name="Link" xfId="86" builtinId="8" hidden="1"/>
    <cellStyle name="Link" xfId="88" builtinId="8" hidden="1"/>
    <cellStyle name="Link" xfId="90" builtinId="8" hidden="1"/>
    <cellStyle name="Link" xfId="92" builtinId="8" hidden="1"/>
    <cellStyle name="Link" xfId="94" builtinId="8" hidden="1"/>
    <cellStyle name="Link" xfId="96" builtinId="8" hidden="1"/>
    <cellStyle name="Link" xfId="98" builtinId="8" hidden="1"/>
    <cellStyle name="Link" xfId="100" builtinId="8" hidden="1"/>
    <cellStyle name="Link" xfId="102" builtinId="8" hidden="1"/>
    <cellStyle name="Link" xfId="104" builtinId="8" hidden="1"/>
    <cellStyle name="Link" xfId="106" builtinId="8" hidden="1"/>
    <cellStyle name="Link" xfId="108" builtinId="8" hidden="1"/>
    <cellStyle name="Link" xfId="110" builtinId="8" hidden="1"/>
    <cellStyle name="Link" xfId="112" builtinId="8" hidden="1"/>
    <cellStyle name="Link" xfId="114" builtinId="8" hidden="1"/>
    <cellStyle name="Link" xfId="116" builtinId="8" hidden="1"/>
    <cellStyle name="Link" xfId="118" builtinId="8" hidden="1"/>
    <cellStyle name="Link" xfId="120" builtinId="8" hidden="1"/>
    <cellStyle name="Link" xfId="122" builtinId="8" hidden="1"/>
    <cellStyle name="Link" xfId="124" builtinId="8" hidden="1"/>
    <cellStyle name="Link" xfId="126" builtinId="8" hidden="1"/>
    <cellStyle name="Link" xfId="128" builtinId="8" hidden="1"/>
    <cellStyle name="Link" xfId="130" builtinId="8" hidden="1"/>
    <cellStyle name="Link" xfId="132" builtinId="8" hidden="1"/>
    <cellStyle name="Link" xfId="134" builtinId="8" hidden="1"/>
    <cellStyle name="Link" xfId="136" builtinId="8" hidden="1"/>
    <cellStyle name="Link" xfId="138" builtinId="8" hidden="1"/>
    <cellStyle name="Link" xfId="140" builtinId="8" hidden="1"/>
    <cellStyle name="Link" xfId="142" builtinId="8" hidden="1"/>
    <cellStyle name="Link" xfId="144" builtinId="8" hidden="1"/>
    <cellStyle name="Link" xfId="146" builtinId="8" hidden="1"/>
    <cellStyle name="Link" xfId="148" builtinId="8" hidden="1"/>
    <cellStyle name="Link" xfId="150" builtinId="8" hidden="1"/>
    <cellStyle name="Link" xfId="152" builtinId="8" hidden="1"/>
    <cellStyle name="Link" xfId="154" builtinId="8" hidden="1"/>
    <cellStyle name="Link" xfId="156" builtinId="8" hidden="1"/>
    <cellStyle name="Link" xfId="158" builtinId="8" hidden="1"/>
    <cellStyle name="Link" xfId="160" builtinId="8" hidden="1"/>
    <cellStyle name="Link" xfId="162" builtinId="8" hidden="1"/>
    <cellStyle name="Link" xfId="164" builtinId="8" hidden="1"/>
    <cellStyle name="Link" xfId="166" builtinId="8" hidden="1"/>
    <cellStyle name="Link" xfId="168" builtinId="8" hidden="1"/>
    <cellStyle name="Link" xfId="170" builtinId="8" hidden="1"/>
    <cellStyle name="Link" xfId="172" builtinId="8" hidden="1"/>
    <cellStyle name="Link" xfId="174" builtinId="8" hidden="1"/>
    <cellStyle name="Link" xfId="176" builtinId="8" hidden="1"/>
    <cellStyle name="Link" xfId="178" builtinId="8" hidden="1"/>
    <cellStyle name="Link" xfId="180" builtinId="8" hidden="1"/>
    <cellStyle name="Link" xfId="182" builtinId="8" hidden="1"/>
    <cellStyle name="Link" xfId="184" builtinId="8" hidden="1"/>
    <cellStyle name="Link" xfId="186" builtinId="8" hidden="1"/>
    <cellStyle name="Link" xfId="188" builtinId="8" hidden="1"/>
    <cellStyle name="Link" xfId="190" builtinId="8" hidden="1"/>
    <cellStyle name="Link" xfId="192" builtinId="8" hidden="1"/>
    <cellStyle name="Link" xfId="194" builtinId="8" hidden="1"/>
    <cellStyle name="Link" xfId="196" builtinId="8" hidden="1"/>
    <cellStyle name="Link" xfId="198" builtinId="8" hidden="1"/>
    <cellStyle name="Link" xfId="200" builtinId="8" hidden="1"/>
    <cellStyle name="Link" xfId="202" builtinId="8" hidden="1"/>
    <cellStyle name="Link" xfId="204" builtinId="8" hidden="1"/>
    <cellStyle name="Link" xfId="206" builtinId="8" hidden="1"/>
    <cellStyle name="Link" xfId="208" builtinId="8" hidden="1"/>
    <cellStyle name="Link" xfId="210" builtinId="8" hidden="1"/>
    <cellStyle name="Link" xfId="212" builtinId="8" hidden="1"/>
    <cellStyle name="Link" xfId="214" builtinId="8" hidden="1"/>
    <cellStyle name="Link" xfId="216" builtinId="8" hidden="1"/>
    <cellStyle name="Link" xfId="218" builtinId="8" hidden="1"/>
    <cellStyle name="Link" xfId="220" builtinId="8" hidden="1"/>
    <cellStyle name="Link" xfId="222" builtinId="8" hidden="1"/>
    <cellStyle name="Link" xfId="224" builtinId="8" hidden="1"/>
    <cellStyle name="Link" xfId="226" builtinId="8" hidden="1"/>
    <cellStyle name="Link" xfId="228" builtinId="8" hidden="1"/>
    <cellStyle name="Link" xfId="230" builtinId="8" hidden="1"/>
    <cellStyle name="Link" xfId="232" builtinId="8" hidden="1"/>
    <cellStyle name="Link" xfId="234" builtinId="8" hidden="1"/>
    <cellStyle name="Link" xfId="236" builtinId="8" hidden="1"/>
    <cellStyle name="Link" xfId="238" builtinId="8" hidden="1"/>
    <cellStyle name="Link" xfId="240" builtinId="8" hidden="1"/>
    <cellStyle name="Link" xfId="242" builtinId="8" hidden="1"/>
    <cellStyle name="Link" xfId="244" builtinId="8" hidden="1"/>
    <cellStyle name="Link" xfId="246" builtinId="8" hidden="1"/>
    <cellStyle name="Link" xfId="248" builtinId="8" hidden="1"/>
    <cellStyle name="Link" xfId="250" builtinId="8" hidden="1"/>
    <cellStyle name="Link" xfId="252" builtinId="8" hidden="1"/>
    <cellStyle name="Link" xfId="254" builtinId="8" hidden="1"/>
    <cellStyle name="Link" xfId="256" builtinId="8" hidden="1"/>
    <cellStyle name="Link" xfId="258" builtinId="8" hidden="1"/>
    <cellStyle name="Link" xfId="260" builtinId="8" hidden="1"/>
    <cellStyle name="Link" xfId="262" builtinId="8" hidden="1"/>
    <cellStyle name="Link" xfId="264" builtinId="8" hidden="1"/>
    <cellStyle name="Link" xfId="266" builtinId="8" hidden="1"/>
    <cellStyle name="Link" xfId="268" builtinId="8" hidden="1"/>
    <cellStyle name="Link" xfId="270" builtinId="8" hidden="1"/>
    <cellStyle name="Link" xfId="272" builtinId="8" hidden="1"/>
    <cellStyle name="Link" xfId="274" builtinId="8" hidden="1"/>
    <cellStyle name="Link" xfId="276" builtinId="8" hidden="1"/>
    <cellStyle name="Link" xfId="278" builtinId="8" hidden="1"/>
    <cellStyle name="Link" xfId="280" builtinId="8" hidden="1"/>
    <cellStyle name="Link" xfId="282" builtinId="8" hidden="1"/>
    <cellStyle name="Link" xfId="284" builtinId="8" hidden="1"/>
    <cellStyle name="Link" xfId="286" builtinId="8" hidden="1"/>
    <cellStyle name="Link" xfId="288" builtinId="8" hidden="1"/>
    <cellStyle name="Link" xfId="290" builtinId="8" hidden="1"/>
    <cellStyle name="Link" xfId="292" builtinId="8" hidden="1"/>
    <cellStyle name="Link" xfId="294" builtinId="8" hidden="1"/>
    <cellStyle name="Link" xfId="296" builtinId="8" hidden="1"/>
    <cellStyle name="Link" xfId="298" builtinId="8" hidden="1"/>
    <cellStyle name="Link" xfId="300" builtinId="8" hidden="1"/>
    <cellStyle name="Link" xfId="302" builtinId="8" hidden="1"/>
    <cellStyle name="Link" xfId="304" builtinId="8" hidden="1"/>
    <cellStyle name="Link" xfId="306" builtinId="8" hidden="1"/>
    <cellStyle name="Link" xfId="308" builtinId="8" hidden="1"/>
    <cellStyle name="Link" xfId="310" builtinId="8" hidden="1"/>
    <cellStyle name="Link" xfId="312" builtinId="8" hidden="1"/>
    <cellStyle name="Link" xfId="314" builtinId="8" hidden="1"/>
    <cellStyle name="Link" xfId="316" builtinId="8" hidden="1"/>
    <cellStyle name="Link" xfId="318" builtinId="8" hidden="1"/>
    <cellStyle name="Link" xfId="320" builtinId="8" hidden="1"/>
    <cellStyle name="Link" xfId="322" builtinId="8" hidden="1"/>
    <cellStyle name="Link" xfId="324" builtinId="8" hidden="1"/>
    <cellStyle name="Link" xfId="326" builtinId="8" hidden="1"/>
    <cellStyle name="Link" xfId="328" builtinId="8" hidden="1"/>
    <cellStyle name="Link" xfId="330" builtinId="8" hidden="1"/>
    <cellStyle name="Link" xfId="332" builtinId="8" hidden="1"/>
    <cellStyle name="Link" xfId="334" builtinId="8" hidden="1"/>
    <cellStyle name="Link" xfId="336" builtinId="8" hidden="1"/>
    <cellStyle name="Link" xfId="338" builtinId="8" hidden="1"/>
    <cellStyle name="Link" xfId="340" builtinId="8" hidden="1"/>
    <cellStyle name="Link" xfId="342" builtinId="8" hidden="1"/>
    <cellStyle name="Link" xfId="344" builtinId="8" hidden="1"/>
    <cellStyle name="Link" xfId="346" builtinId="8" hidden="1"/>
    <cellStyle name="Link" xfId="348" builtinId="8" hidden="1"/>
    <cellStyle name="Link" xfId="350" builtinId="8" hidden="1"/>
    <cellStyle name="Link" xfId="352" builtinId="8" hidden="1"/>
    <cellStyle name="Link" xfId="354" builtinId="8" hidden="1"/>
    <cellStyle name="Link" xfId="356" builtinId="8" hidden="1"/>
    <cellStyle name="Link" xfId="358" builtinId="8" hidden="1"/>
    <cellStyle name="Link" xfId="360" builtinId="8" hidden="1"/>
    <cellStyle name="Link" xfId="362" builtinId="8" hidden="1"/>
    <cellStyle name="Link" xfId="364" builtinId="8" hidden="1"/>
    <cellStyle name="Link" xfId="366" builtinId="8" hidden="1"/>
    <cellStyle name="Link" xfId="368" builtinId="8" hidden="1"/>
    <cellStyle name="Link" xfId="370" builtinId="8" hidden="1"/>
    <cellStyle name="Link" xfId="372" builtinId="8" hidden="1"/>
    <cellStyle name="Link" xfId="374" builtinId="8" hidden="1"/>
    <cellStyle name="Link" xfId="376" builtinId="8" hidden="1"/>
    <cellStyle name="Link" xfId="378" builtinId="8" hidden="1"/>
    <cellStyle name="Link" xfId="380" builtinId="8" hidden="1"/>
    <cellStyle name="Link" xfId="382" builtinId="8" hidden="1"/>
    <cellStyle name="Link" xfId="384" builtinId="8" hidden="1"/>
    <cellStyle name="Link" xfId="386" builtinId="8" hidden="1"/>
    <cellStyle name="Link" xfId="388" builtinId="8" hidden="1"/>
    <cellStyle name="Link" xfId="390" builtinId="8" hidden="1"/>
    <cellStyle name="Link" xfId="392" builtinId="8" hidden="1"/>
    <cellStyle name="Link" xfId="394" builtinId="8" hidden="1"/>
    <cellStyle name="Link" xfId="396" builtinId="8" hidden="1"/>
    <cellStyle name="Link" xfId="398" builtinId="8" hidden="1"/>
    <cellStyle name="Link" xfId="400" builtinId="8" hidden="1"/>
    <cellStyle name="Link" xfId="402" builtinId="8" hidden="1"/>
    <cellStyle name="Link" xfId="404" builtinId="8" hidden="1"/>
    <cellStyle name="Link" xfId="406" builtinId="8" hidden="1"/>
    <cellStyle name="Link" xfId="408" builtinId="8" hidden="1"/>
    <cellStyle name="Link" xfId="410" builtinId="8" hidden="1"/>
    <cellStyle name="Link" xfId="412" builtinId="8" hidden="1"/>
    <cellStyle name="Link" xfId="414" builtinId="8" hidden="1"/>
    <cellStyle name="Link" xfId="416" builtinId="8" hidden="1"/>
    <cellStyle name="Link" xfId="418" builtinId="8" hidden="1"/>
    <cellStyle name="Link" xfId="420" builtinId="8" hidden="1"/>
    <cellStyle name="Link" xfId="422" builtinId="8" hidden="1"/>
    <cellStyle name="Link" xfId="424" builtinId="8" hidden="1"/>
    <cellStyle name="Link" xfId="426" builtinId="8" hidden="1"/>
    <cellStyle name="Link" xfId="428" builtinId="8" hidden="1"/>
    <cellStyle name="Link" xfId="430" builtinId="8" hidden="1"/>
    <cellStyle name="Link" xfId="432" builtinId="8" hidden="1"/>
    <cellStyle name="Link" xfId="434" builtinId="8" hidden="1"/>
    <cellStyle name="Link" xfId="436" builtinId="8" hidden="1"/>
    <cellStyle name="Link" xfId="438" builtinId="8" hidden="1"/>
    <cellStyle name="Link" xfId="440" builtinId="8" hidden="1"/>
    <cellStyle name="Link" xfId="442" builtinId="8" hidden="1"/>
    <cellStyle name="Link" xfId="444" builtinId="8" hidden="1"/>
    <cellStyle name="Link" xfId="446" builtinId="8" hidden="1"/>
    <cellStyle name="Link" xfId="448" builtinId="8" hidden="1"/>
    <cellStyle name="Link" xfId="450" builtinId="8" hidden="1"/>
    <cellStyle name="Link" xfId="452" builtinId="8" hidden="1"/>
    <cellStyle name="Link" xfId="454" builtinId="8" hidden="1"/>
    <cellStyle name="Link" xfId="456" builtinId="8" hidden="1"/>
    <cellStyle name="Link" xfId="458" builtinId="8" hidden="1"/>
    <cellStyle name="Link" xfId="460" builtinId="8" hidden="1"/>
    <cellStyle name="Link" xfId="462" builtinId="8" hidden="1"/>
    <cellStyle name="Link" xfId="464" builtinId="8" hidden="1"/>
    <cellStyle name="Link" xfId="466" builtinId="8" hidden="1"/>
    <cellStyle name="Link" xfId="468" builtinId="8" hidden="1"/>
    <cellStyle name="Normal_Autres" xfId="11"/>
    <cellStyle name="Normal_OBJEKTE" xfId="8"/>
    <cellStyle name="Prozent" xfId="6" builtinId="5"/>
    <cellStyle name="Standard" xfId="0" builtinId="0"/>
    <cellStyle name="Standard 2" xfId="9"/>
    <cellStyle name="Standard 2 2" xfId="12"/>
    <cellStyle name="Standard 4 4 2" xfId="13"/>
    <cellStyle name="Standard 5" xfId="10"/>
  </cellStyles>
  <dxfs count="288">
    <dxf>
      <fill>
        <patternFill>
          <bgColor rgb="FFC0504D"/>
        </patternFill>
      </fill>
    </dxf>
    <dxf>
      <fill>
        <patternFill>
          <bgColor rgb="FFF79646"/>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B1A0C7"/>
        </patternFill>
      </fill>
    </dxf>
    <dxf>
      <fill>
        <patternFill>
          <bgColor rgb="FFFFE575"/>
        </patternFill>
      </fill>
    </dxf>
    <dxf>
      <fill>
        <patternFill>
          <fgColor rgb="FF95B3D7"/>
          <bgColor rgb="FFB9CDE5"/>
        </patternFill>
      </fill>
    </dxf>
    <dxf>
      <fill>
        <patternFill>
          <fgColor rgb="FF4F81BD"/>
          <bgColor rgb="FF0070C0"/>
        </patternFill>
      </fill>
    </dxf>
    <dxf>
      <fill>
        <patternFill>
          <bgColor rgb="FFBCAECE"/>
        </patternFill>
      </fill>
    </dxf>
    <dxf>
      <fill>
        <patternFill>
          <bgColor rgb="FF8E76AE"/>
        </patternFill>
      </fill>
    </dxf>
    <dxf>
      <fill>
        <patternFill>
          <fgColor rgb="FF4BACC6"/>
          <bgColor rgb="FF92D050"/>
        </patternFill>
      </fill>
    </dxf>
    <dxf>
      <fill>
        <patternFill>
          <bgColor rgb="FFFFCC00"/>
        </patternFill>
      </fill>
    </dxf>
    <dxf>
      <fill>
        <patternFill>
          <bgColor rgb="FFCC0000"/>
        </patternFill>
      </fill>
    </dxf>
    <dxf>
      <fill>
        <patternFill>
          <bgColor rgb="FFFBBC69"/>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ill>
        <patternFill>
          <bgColor rgb="FFFBBC69"/>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ill>
        <patternFill>
          <fgColor rgb="FF95B3D7"/>
          <bgColor rgb="FFFF5D5D"/>
        </patternFill>
      </fill>
    </dxf>
    <dxf>
      <fill>
        <patternFill>
          <fgColor rgb="FF4F81BD"/>
          <bgColor rgb="FFFFFF65"/>
        </patternFill>
      </fill>
    </dxf>
    <dxf>
      <fill>
        <patternFill>
          <bgColor rgb="FFC4DD7D"/>
        </patternFill>
      </fill>
    </dxf>
    <dxf>
      <fill>
        <patternFill>
          <bgColor rgb="FF99CCFF"/>
        </patternFill>
      </fill>
    </dxf>
    <dxf>
      <font>
        <color theme="0"/>
      </font>
      <fill>
        <patternFill>
          <bgColor rgb="FF000078"/>
        </patternFill>
      </fill>
    </dxf>
    <dxf>
      <fill>
        <patternFill>
          <bgColor rgb="FF00B4FF"/>
        </patternFill>
      </fill>
    </dxf>
    <dxf>
      <fill>
        <patternFill>
          <bgColor rgb="FF8CDCFF"/>
        </patternFill>
      </fill>
    </dxf>
    <dxf>
      <fill>
        <patternFill>
          <bgColor rgb="FF99FFCC"/>
        </patternFill>
      </fill>
    </dxf>
    <dxf>
      <fill>
        <patternFill>
          <bgColor theme="9" tint="-9.9948118533890809E-2"/>
        </patternFill>
      </fill>
    </dxf>
    <dxf>
      <fill>
        <patternFill>
          <bgColor rgb="FFC0504D"/>
        </patternFill>
      </fill>
    </dxf>
    <dxf>
      <fill>
        <patternFill>
          <bgColor rgb="FFF79646"/>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B1A0C7"/>
        </patternFill>
      </fill>
    </dxf>
    <dxf>
      <fill>
        <patternFill>
          <bgColor rgb="FFFFE575"/>
        </patternFill>
      </fill>
    </dxf>
    <dxf>
      <fill>
        <patternFill>
          <fgColor rgb="FF95B3D7"/>
          <bgColor rgb="FFB9CDE5"/>
        </patternFill>
      </fill>
    </dxf>
    <dxf>
      <fill>
        <patternFill>
          <fgColor rgb="FF4F81BD"/>
          <bgColor rgb="FF0070C0"/>
        </patternFill>
      </fill>
    </dxf>
    <dxf>
      <fill>
        <patternFill>
          <bgColor rgb="FFC3B5D3"/>
        </patternFill>
      </fill>
    </dxf>
    <dxf>
      <fill>
        <patternFill>
          <bgColor rgb="FF775C9A"/>
        </patternFill>
      </fill>
    </dxf>
    <dxf>
      <fill>
        <patternFill>
          <bgColor rgb="FFFFCC00"/>
        </patternFill>
      </fill>
    </dxf>
    <dxf>
      <fill>
        <patternFill>
          <fgColor rgb="FF95B3D7"/>
          <bgColor rgb="FF95B3D7"/>
        </patternFill>
      </fill>
    </dxf>
    <dxf>
      <fill>
        <patternFill>
          <fgColor rgb="FF4F81BD"/>
          <bgColor rgb="FF4F81BD"/>
        </patternFill>
      </fill>
    </dxf>
    <dxf>
      <fill>
        <patternFill>
          <bgColor rgb="FFB3A2C7"/>
        </patternFill>
      </fill>
    </dxf>
    <dxf>
      <fill>
        <patternFill>
          <bgColor rgb="FF8064A2"/>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fgColor rgb="FF4BACC6"/>
          <bgColor rgb="FF92D050"/>
        </patternFill>
      </fill>
    </dxf>
    <dxf>
      <fill>
        <patternFill>
          <bgColor rgb="FFFFCC00"/>
        </patternFill>
      </fill>
    </dxf>
    <dxf>
      <fill>
        <patternFill>
          <bgColor rgb="FFCC000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patternType="solid">
          <fgColor indexed="64"/>
          <bgColor rgb="FFF1833E"/>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fgColor rgb="FF4BACC6"/>
          <bgColor rgb="FF92D050"/>
        </patternFill>
      </fill>
    </dxf>
    <dxf>
      <fill>
        <patternFill>
          <bgColor rgb="FFFFCC00"/>
        </patternFill>
      </fill>
    </dxf>
    <dxf>
      <fill>
        <patternFill>
          <bgColor rgb="FFCC0000"/>
        </patternFill>
      </fill>
    </dxf>
    <dxf>
      <fill>
        <patternFill>
          <bgColor rgb="FFFFE575"/>
        </patternFill>
      </fill>
    </dxf>
    <dxf>
      <fill>
        <patternFill>
          <fgColor rgb="FF95B3D7"/>
          <bgColor rgb="FFB9CDE5"/>
        </patternFill>
      </fill>
    </dxf>
    <dxf>
      <fill>
        <patternFill>
          <fgColor rgb="FF4F81BD"/>
          <bgColor rgb="FF0070C0"/>
        </patternFill>
      </fill>
    </dxf>
    <dxf>
      <fill>
        <patternFill>
          <bgColor rgb="FFBCAECE"/>
        </patternFill>
      </fill>
    </dxf>
    <dxf>
      <fill>
        <patternFill>
          <bgColor rgb="FF8E76AE"/>
        </patternFill>
      </fill>
    </dxf>
    <dxf>
      <fill>
        <patternFill>
          <bgColor rgb="FF00B050"/>
        </patternFill>
      </fill>
    </dxf>
    <dxf>
      <fill>
        <patternFill>
          <bgColor rgb="FFC00000"/>
        </patternFill>
      </fill>
    </dxf>
    <dxf>
      <fill>
        <patternFill>
          <bgColor theme="6"/>
        </patternFill>
      </fill>
    </dxf>
    <dxf>
      <fill>
        <patternFill>
          <bgColor rgb="FFFFFF00"/>
        </patternFill>
      </fill>
    </dxf>
    <dxf>
      <fill>
        <patternFill>
          <bgColor rgb="FF92D050"/>
        </patternFill>
      </fill>
    </dxf>
    <dxf>
      <fill>
        <patternFill>
          <bgColor rgb="FFFF5050"/>
        </patternFill>
      </fill>
    </dxf>
    <dxf>
      <fill>
        <patternFill>
          <bgColor theme="6"/>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C0504D"/>
        </patternFill>
      </fill>
    </dxf>
    <dxf>
      <fill>
        <patternFill>
          <bgColor rgb="FFF79646"/>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fill>
        <patternFill>
          <bgColor rgb="FF92D050"/>
        </patternFill>
      </fill>
    </dxf>
    <dxf>
      <fill>
        <patternFill>
          <bgColor rgb="FFFFFF00"/>
        </patternFill>
      </fill>
    </dxf>
    <dxf>
      <fill>
        <patternFill>
          <bgColor rgb="FFFFC000"/>
        </patternFill>
      </fill>
    </dxf>
    <dxf>
      <fill>
        <patternFill>
          <bgColor rgb="FFFF5050"/>
        </patternFill>
      </fill>
    </dxf>
    <dxf>
      <fill>
        <patternFill>
          <bgColor rgb="FFB1A0C7"/>
        </patternFill>
      </fill>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ill>
        <patternFill>
          <bgColor theme="6" tint="0.79998168889431442"/>
        </patternFill>
      </fill>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color auto="1"/>
      </font>
      <fill>
        <patternFill>
          <fgColor theme="6" tint="0.79995117038483843"/>
          <bgColor theme="6" tint="0.79998168889431442"/>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font>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font>
      <fill>
        <patternFill>
          <fgColor auto="1"/>
        </patternFill>
      </fill>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color auto="1"/>
      </font>
      <fill>
        <patternFill>
          <fgColor theme="6" tint="0.79998168889431442"/>
          <bgColor theme="6" tint="0.79998168889431442"/>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
      <font>
        <b val="0"/>
        <i val="0"/>
        <strike val="0"/>
        <u val="none"/>
      </font>
      <fill>
        <patternFill>
          <fgColor theme="6" tint="0.79998168889431442"/>
          <bgColor theme="6" tint="0.79998168889431442"/>
        </patternFill>
      </fill>
      <border>
        <left style="thin">
          <color auto="1"/>
        </left>
        <right style="thin">
          <color auto="1"/>
        </right>
        <top style="thin">
          <color auto="1"/>
        </top>
        <bottom style="thin">
          <color auto="1"/>
        </bottom>
        <vertical style="thin">
          <color auto="1"/>
        </vertical>
        <horizontal style="thin">
          <color auto="1"/>
        </horizontal>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habitat " defaultPivotStyle="PivotStyleLight16">
    <tableStyle name="habitat " pivot="0" count="13">
      <tableStyleElement type="wholeTable" dxfId="287"/>
      <tableStyleElement type="headerRow" dxfId="286"/>
      <tableStyleElement type="totalRow" dxfId="285"/>
      <tableStyleElement type="firstColumn" dxfId="284"/>
      <tableStyleElement type="lastColumn" dxfId="283"/>
      <tableStyleElement type="firstRowStripe" dxfId="282"/>
      <tableStyleElement type="secondRowStripe" dxfId="281"/>
      <tableStyleElement type="firstColumnStripe" dxfId="280"/>
      <tableStyleElement type="secondColumnStripe" dxfId="279"/>
      <tableStyleElement type="firstHeaderCell" dxfId="278"/>
      <tableStyleElement type="lastHeaderCell" dxfId="277"/>
      <tableStyleElement type="firstTotalCell" dxfId="276"/>
      <tableStyleElement type="lastTotalCell" dxfId="275"/>
    </tableStyle>
  </tableStyles>
  <colors>
    <mruColors>
      <color rgb="FF99FFCC"/>
      <color rgb="FF000078"/>
      <color rgb="FF0000CC"/>
      <color rgb="FF00B4FF"/>
      <color rgb="FF8CDCFF"/>
      <color rgb="FF0037A4"/>
      <color rgb="FFC3B5D3"/>
      <color rgb="FF775C9A"/>
      <color rgb="FF00339A"/>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104775</xdr:colOff>
      <xdr:row>17</xdr:row>
      <xdr:rowOff>9525</xdr:rowOff>
    </xdr:from>
    <xdr:ext cx="144000" cy="144000"/>
    <xdr:sp macro="" textlink="">
      <xdr:nvSpPr>
        <xdr:cNvPr id="4" name="Ellipse 3">
          <a:extLst>
            <a:ext uri="{FF2B5EF4-FFF2-40B4-BE49-F238E27FC236}">
              <a16:creationId xmlns:a16="http://schemas.microsoft.com/office/drawing/2014/main" id="{9C9B5F6E-C1B7-4CA8-8BF2-1CD2477AF199}"/>
            </a:ext>
          </a:extLst>
        </xdr:cNvPr>
        <xdr:cNvSpPr/>
      </xdr:nvSpPr>
      <xdr:spPr>
        <a:xfrm>
          <a:off x="2676525" y="4702175"/>
          <a:ext cx="144000" cy="1440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t" anchorCtr="0">
          <a:spAutoFit/>
        </a:bodyPr>
        <a:lstStyle/>
        <a:p>
          <a:pPr algn="ctr"/>
          <a:endParaRPr lang="de-CH" sz="1100"/>
        </a:p>
      </xdr:txBody>
    </xdr:sp>
    <xdr:clientData/>
  </xdr:oneCellAnchor>
  <xdr:oneCellAnchor>
    <xdr:from>
      <xdr:col>1</xdr:col>
      <xdr:colOff>104775</xdr:colOff>
      <xdr:row>17</xdr:row>
      <xdr:rowOff>174625</xdr:rowOff>
    </xdr:from>
    <xdr:ext cx="144000" cy="144000"/>
    <xdr:sp macro="" textlink="">
      <xdr:nvSpPr>
        <xdr:cNvPr id="5" name="Ellipse 4">
          <a:extLst>
            <a:ext uri="{FF2B5EF4-FFF2-40B4-BE49-F238E27FC236}">
              <a16:creationId xmlns:a16="http://schemas.microsoft.com/office/drawing/2014/main" id="{E02E69FE-123F-40AF-A89C-796B42397BB7}"/>
            </a:ext>
          </a:extLst>
        </xdr:cNvPr>
        <xdr:cNvSpPr/>
      </xdr:nvSpPr>
      <xdr:spPr>
        <a:xfrm>
          <a:off x="2676525" y="4867275"/>
          <a:ext cx="144000" cy="144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t" anchorCtr="0">
          <a:spAutoFit/>
        </a:bodyPr>
        <a:lstStyle/>
        <a:p>
          <a:pPr algn="ctr"/>
          <a:endParaRPr lang="de-CH" sz="1100"/>
        </a:p>
      </xdr:txBody>
    </xdr:sp>
    <xdr:clientData/>
  </xdr:oneCellAnchor>
  <xdr:oneCellAnchor>
    <xdr:from>
      <xdr:col>3</xdr:col>
      <xdr:colOff>28575</xdr:colOff>
      <xdr:row>17</xdr:row>
      <xdr:rowOff>8255</xdr:rowOff>
    </xdr:from>
    <xdr:ext cx="144000" cy="144000"/>
    <xdr:sp macro="" textlink="">
      <xdr:nvSpPr>
        <xdr:cNvPr id="6" name="Ellipse 5">
          <a:extLst>
            <a:ext uri="{FF2B5EF4-FFF2-40B4-BE49-F238E27FC236}">
              <a16:creationId xmlns:a16="http://schemas.microsoft.com/office/drawing/2014/main" id="{DAC06CE5-C11F-42D1-8187-CA06D7FF3D96}"/>
            </a:ext>
          </a:extLst>
        </xdr:cNvPr>
        <xdr:cNvSpPr/>
      </xdr:nvSpPr>
      <xdr:spPr>
        <a:xfrm>
          <a:off x="6105525" y="6212205"/>
          <a:ext cx="144000" cy="144000"/>
        </a:xfrm>
        <a:prstGeom prst="ellipse">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t" anchorCtr="0">
          <a:spAutoFit/>
        </a:bodyPr>
        <a:lstStyle/>
        <a:p>
          <a:pPr algn="ctr"/>
          <a:endParaRPr lang="de-CH" sz="1100"/>
        </a:p>
      </xdr:txBody>
    </xdr:sp>
    <xdr:clientData/>
  </xdr:oneCellAnchor>
  <xdr:oneCellAnchor>
    <xdr:from>
      <xdr:col>3</xdr:col>
      <xdr:colOff>24342</xdr:colOff>
      <xdr:row>17</xdr:row>
      <xdr:rowOff>164041</xdr:rowOff>
    </xdr:from>
    <xdr:ext cx="144000" cy="144000"/>
    <xdr:sp macro="" textlink="">
      <xdr:nvSpPr>
        <xdr:cNvPr id="8" name="Ellipse 7">
          <a:extLst>
            <a:ext uri="{FF2B5EF4-FFF2-40B4-BE49-F238E27FC236}">
              <a16:creationId xmlns:a16="http://schemas.microsoft.com/office/drawing/2014/main" id="{A911EAA7-CE25-4F21-9BAB-4AD2FEA88AC7}"/>
            </a:ext>
          </a:extLst>
        </xdr:cNvPr>
        <xdr:cNvSpPr/>
      </xdr:nvSpPr>
      <xdr:spPr>
        <a:xfrm>
          <a:off x="6814609" y="6048374"/>
          <a:ext cx="144000" cy="144000"/>
        </a:xfrm>
        <a:prstGeom prst="ellips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lIns="0" tIns="0" rIns="0" bIns="0" rtlCol="0" anchor="t" anchorCtr="0">
          <a:spAutoFit/>
        </a:bodyPr>
        <a:lstStyle/>
        <a:p>
          <a:pPr algn="ctr"/>
          <a:endParaRPr lang="de-CH" sz="1100"/>
        </a:p>
      </xdr:txBody>
    </xdr:sp>
    <xdr:clientData/>
  </xdr:oneCellAnchor>
</xdr:wsDr>
</file>

<file path=xl/theme/theme1.xml><?xml version="1.0" encoding="utf-8"?>
<a:theme xmlns:a="http://schemas.openxmlformats.org/drawingml/2006/main" name="infohabitat">
  <a:themeElements>
    <a:clrScheme name="infohabitat">
      <a:dk1>
        <a:srgbClr val="000000"/>
      </a:dk1>
      <a:lt1>
        <a:srgbClr val="FFFFFF"/>
      </a:lt1>
      <a:dk2>
        <a:srgbClr val="000000"/>
      </a:dk2>
      <a:lt2>
        <a:srgbClr val="FFFFFF"/>
      </a:lt2>
      <a:accent1>
        <a:srgbClr val="95C121"/>
      </a:accent1>
      <a:accent2>
        <a:srgbClr val="E5F0C8"/>
      </a:accent2>
      <a:accent3>
        <a:srgbClr val="F79646"/>
      </a:accent3>
      <a:accent4>
        <a:srgbClr val="FDE5D1"/>
      </a:accent4>
      <a:accent5>
        <a:srgbClr val="575756"/>
      </a:accent5>
      <a:accent6>
        <a:srgbClr val="D5D5D5"/>
      </a:accent6>
      <a:hlink>
        <a:srgbClr val="000000"/>
      </a:hlink>
      <a:folHlink>
        <a:srgbClr val="000000"/>
      </a:folHlink>
    </a:clrScheme>
    <a:fontScheme name="infohabitat_Fonts">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lIns="0" tIns="0" rIns="0" bIns="0" rtlCol="0" anchor="t" anchorCtr="0"/>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ln w="25400">
          <a:solidFill>
            <a:schemeClr val="accent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algn="l">
          <a:defRPr dirty="0"/>
        </a:defPPr>
      </a:lstStyle>
    </a:txDef>
  </a:objectDefaults>
  <a:extraClrSchemeLst>
    <a:extraClrScheme>
      <a:clrScheme name="infohabitat">
        <a:dk1>
          <a:srgbClr val="000000"/>
        </a:dk1>
        <a:lt1>
          <a:srgbClr val="FFFFFF"/>
        </a:lt1>
        <a:dk2>
          <a:srgbClr val="000000"/>
        </a:dk2>
        <a:lt2>
          <a:srgbClr val="FFFFFF"/>
        </a:lt2>
        <a:accent1>
          <a:srgbClr val="95C121"/>
        </a:accent1>
        <a:accent2>
          <a:srgbClr val="E5F0C8"/>
        </a:accent2>
        <a:accent3>
          <a:srgbClr val="F79646"/>
        </a:accent3>
        <a:accent4>
          <a:srgbClr val="FDE5D1"/>
        </a:accent4>
        <a:accent5>
          <a:srgbClr val="575756"/>
        </a:accent5>
        <a:accent6>
          <a:srgbClr val="D5D5D5"/>
        </a:accent6>
        <a:hlink>
          <a:srgbClr val="000000"/>
        </a:hlink>
        <a:folHlink>
          <a:srgbClr val="000000"/>
        </a:folHlink>
      </a:clrScheme>
      <a:clrMap bg1="lt1" tx1="dk1" bg2="lt2" tx2="dk2" accent1="accent1" accent2="accent2" accent3="accent3" accent4="accent4" accent5="accent5" accent6="accent6" hlink="hlink" folHlink="folHlink"/>
    </a:extraClrScheme>
  </a:extraClrSchemeLst>
  <a:custClrLst>
    <a:custClr name="Gruen 100">
      <a:srgbClr val="95C121"/>
    </a:custClr>
    <a:custClr name="Gruen 25">
      <a:srgbClr val="E5F0C8"/>
    </a:custClr>
    <a:custClr name="Orange 100">
      <a:srgbClr val="F79646"/>
    </a:custClr>
    <a:custClr name="Orange 25">
      <a:srgbClr val="FDE5D1"/>
    </a:custClr>
    <a:custClr name="Grau 100">
      <a:srgbClr val="575756"/>
    </a:custClr>
    <a:custClr name="Grau 25">
      <a:srgbClr val="D5D5D5"/>
    </a:custClr>
    <a:custClr name="Schwarz">
      <a:srgbClr val="000000"/>
    </a:custClr>
    <a:custClr name="Weiss">
      <a:srgbClr val="FFFFFF"/>
    </a:custClr>
  </a:custClrLst>
  <a:extLst>
    <a:ext uri="{05A4C25C-085E-4340-85A3-A5531E510DB2}">
      <thm15:themeFamily xmlns:thm15="http://schemas.microsoft.com/office/thememl/2012/main" name="infohabitat" id="{35E89A2E-E9BB-4841-B646-D9CCC5CC0166}" vid="{22327C6C-456E-4A3D-AD24-8D25DFDE2259}"/>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59B"/>
  </sheetPr>
  <dimension ref="A1:L19"/>
  <sheetViews>
    <sheetView tabSelected="1" view="pageLayout" zoomScaleNormal="125" zoomScaleSheetLayoutView="100" workbookViewId="0">
      <selection activeCell="A2" sqref="A2"/>
    </sheetView>
  </sheetViews>
  <sheetFormatPr baseColWidth="10" defaultColWidth="11" defaultRowHeight="14" x14ac:dyDescent="0.3"/>
  <cols>
    <col min="1" max="1" width="17.58203125" style="45" customWidth="1"/>
    <col min="2" max="2" width="62.58203125" style="47" customWidth="1"/>
    <col min="3" max="16384" width="11" style="47"/>
  </cols>
  <sheetData>
    <row r="1" spans="1:12" ht="38.5" customHeight="1" x14ac:dyDescent="0.35">
      <c r="A1" s="259" t="s">
        <v>1287</v>
      </c>
      <c r="B1" s="259"/>
      <c r="I1" s="13"/>
      <c r="J1" s="13"/>
      <c r="K1" s="13"/>
      <c r="L1" s="13"/>
    </row>
    <row r="2" spans="1:12" x14ac:dyDescent="0.3">
      <c r="A2" s="47"/>
      <c r="B2" s="258">
        <v>44188</v>
      </c>
      <c r="I2" s="13"/>
      <c r="J2" s="13"/>
      <c r="K2" s="13"/>
      <c r="L2" s="13"/>
    </row>
    <row r="3" spans="1:12" s="14" customFormat="1" ht="28" x14ac:dyDescent="0.3">
      <c r="A3" s="156" t="s">
        <v>1288</v>
      </c>
      <c r="B3" s="56" t="s">
        <v>1249</v>
      </c>
    </row>
    <row r="4" spans="1:12" s="14" customFormat="1" ht="5.25" customHeight="1" x14ac:dyDescent="0.3"/>
    <row r="5" spans="1:12" s="57" customFormat="1" ht="29.25" customHeight="1" x14ac:dyDescent="0.3">
      <c r="A5" s="144" t="s">
        <v>1248</v>
      </c>
      <c r="B5" s="144" t="s">
        <v>1247</v>
      </c>
    </row>
    <row r="6" spans="1:12" s="57" customFormat="1" ht="29.25" customHeight="1" x14ac:dyDescent="0.3">
      <c r="A6" s="145" t="s">
        <v>1246</v>
      </c>
      <c r="B6" s="145" t="s">
        <v>1245</v>
      </c>
    </row>
    <row r="7" spans="1:12" s="57" customFormat="1" ht="29.15" customHeight="1" x14ac:dyDescent="0.3">
      <c r="A7" s="145" t="s">
        <v>1265</v>
      </c>
      <c r="B7" s="145" t="s">
        <v>1457</v>
      </c>
    </row>
    <row r="8" spans="1:12" s="57" customFormat="1" ht="29.25" customHeight="1" x14ac:dyDescent="0.3">
      <c r="A8" s="145" t="s">
        <v>1266</v>
      </c>
      <c r="B8" s="145" t="s">
        <v>1264</v>
      </c>
    </row>
    <row r="9" spans="1:12" s="57" customFormat="1" ht="29.25" customHeight="1" x14ac:dyDescent="0.3">
      <c r="A9" s="145" t="s">
        <v>1267</v>
      </c>
      <c r="B9" s="145" t="s">
        <v>1278</v>
      </c>
    </row>
    <row r="10" spans="1:12" s="57" customFormat="1" ht="29.25" customHeight="1" x14ac:dyDescent="0.3">
      <c r="A10" s="145" t="s">
        <v>1268</v>
      </c>
      <c r="B10" s="145" t="s">
        <v>1279</v>
      </c>
    </row>
    <row r="11" spans="1:12" s="57" customFormat="1" ht="29.25" customHeight="1" x14ac:dyDescent="0.3">
      <c r="A11" s="145" t="s">
        <v>1269</v>
      </c>
      <c r="B11" s="145" t="s">
        <v>1280</v>
      </c>
    </row>
    <row r="12" spans="1:12" s="57" customFormat="1" ht="29.25" customHeight="1" x14ac:dyDescent="0.3">
      <c r="A12" s="145" t="s">
        <v>1270</v>
      </c>
      <c r="B12" s="145" t="s">
        <v>1281</v>
      </c>
    </row>
    <row r="13" spans="1:12" s="57" customFormat="1" ht="29.25" customHeight="1" x14ac:dyDescent="0.3">
      <c r="A13" s="145" t="s">
        <v>1271</v>
      </c>
      <c r="B13" s="145" t="s">
        <v>1282</v>
      </c>
    </row>
    <row r="14" spans="1:12" s="57" customFormat="1" ht="29.25" customHeight="1" x14ac:dyDescent="0.3">
      <c r="A14" s="145" t="s">
        <v>1272</v>
      </c>
      <c r="B14" s="145" t="s">
        <v>1283</v>
      </c>
    </row>
    <row r="15" spans="1:12" s="57" customFormat="1" ht="29.25" customHeight="1" x14ac:dyDescent="0.3">
      <c r="A15" s="145" t="s">
        <v>1273</v>
      </c>
      <c r="B15" s="145" t="s">
        <v>1284</v>
      </c>
    </row>
    <row r="16" spans="1:12" s="57" customFormat="1" ht="29.25" customHeight="1" x14ac:dyDescent="0.3">
      <c r="A16" s="145" t="s">
        <v>1274</v>
      </c>
      <c r="B16" s="145" t="s">
        <v>1285</v>
      </c>
    </row>
    <row r="17" spans="1:2" s="57" customFormat="1" ht="29.25" customHeight="1" x14ac:dyDescent="0.3">
      <c r="A17" s="145" t="s">
        <v>1275</v>
      </c>
      <c r="B17" s="145" t="s">
        <v>1458</v>
      </c>
    </row>
    <row r="18" spans="1:2" s="57" customFormat="1" ht="29.25" customHeight="1" x14ac:dyDescent="0.3">
      <c r="A18" s="145" t="s">
        <v>1276</v>
      </c>
      <c r="B18" s="145" t="s">
        <v>1460</v>
      </c>
    </row>
    <row r="19" spans="1:2" ht="28.5" x14ac:dyDescent="0.3">
      <c r="A19" s="144" t="s">
        <v>1277</v>
      </c>
      <c r="B19" s="144" t="s">
        <v>1286</v>
      </c>
    </row>
  </sheetData>
  <mergeCells count="1">
    <mergeCell ref="A1:B1"/>
  </mergeCells>
  <phoneticPr fontId="32" type="noConversion"/>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Layout" zoomScaleNormal="55" zoomScaleSheetLayoutView="100" workbookViewId="0">
      <selection activeCell="G2" sqref="G2"/>
    </sheetView>
  </sheetViews>
  <sheetFormatPr baseColWidth="10" defaultColWidth="11" defaultRowHeight="14" x14ac:dyDescent="0.3"/>
  <cols>
    <col min="1" max="1" width="5" style="1" customWidth="1"/>
    <col min="2" max="2" width="17.83203125" style="1" customWidth="1"/>
    <col min="3" max="3" width="4.83203125" style="1" customWidth="1"/>
    <col min="4" max="4" width="17.25" style="1" customWidth="1"/>
    <col min="5" max="5" width="12.25" style="1" customWidth="1"/>
    <col min="6" max="6" width="18.5" style="1" customWidth="1"/>
    <col min="7" max="7" width="44.83203125" style="1" customWidth="1"/>
    <col min="8" max="8" width="15.33203125" style="1" customWidth="1"/>
    <col min="9" max="16384" width="11" style="1"/>
  </cols>
  <sheetData>
    <row r="1" spans="1:9" ht="31.15" customHeight="1" x14ac:dyDescent="0.3">
      <c r="A1" s="277" t="s">
        <v>1532</v>
      </c>
      <c r="B1" s="278"/>
      <c r="C1" s="278"/>
      <c r="D1" s="278"/>
      <c r="E1" s="278"/>
      <c r="F1" s="278"/>
      <c r="G1" s="278"/>
    </row>
    <row r="3" spans="1:9" ht="31.5" customHeight="1" x14ac:dyDescent="0.35">
      <c r="A3" s="275" t="s">
        <v>1533</v>
      </c>
      <c r="B3" s="279"/>
      <c r="C3" s="279"/>
      <c r="D3" s="279"/>
      <c r="E3" s="279"/>
      <c r="F3" s="279"/>
      <c r="G3" s="279"/>
    </row>
    <row r="4" spans="1:9" s="47" customFormat="1" ht="4.5" customHeight="1" x14ac:dyDescent="0.35">
      <c r="A4" s="72"/>
      <c r="B4" s="70"/>
      <c r="C4" s="70"/>
      <c r="D4" s="70"/>
      <c r="E4" s="71"/>
      <c r="F4" s="71"/>
      <c r="G4" s="65"/>
      <c r="H4" s="66"/>
      <c r="I4" s="67"/>
    </row>
    <row r="5" spans="1:9" s="47" customFormat="1" ht="119.65" customHeight="1" x14ac:dyDescent="0.35">
      <c r="A5" s="274" t="s">
        <v>1534</v>
      </c>
      <c r="B5" s="274"/>
      <c r="C5" s="274"/>
      <c r="D5" s="274"/>
      <c r="E5" s="274"/>
      <c r="F5" s="274"/>
      <c r="G5" s="274"/>
      <c r="H5" s="68"/>
      <c r="I5" s="69"/>
    </row>
    <row r="6" spans="1:9" s="47" customFormat="1" ht="219" customHeight="1" x14ac:dyDescent="0.35">
      <c r="A6" s="274" t="s">
        <v>1535</v>
      </c>
      <c r="B6" s="274"/>
      <c r="C6" s="274"/>
      <c r="D6" s="274"/>
      <c r="E6" s="274"/>
      <c r="F6" s="274"/>
      <c r="G6" s="274"/>
      <c r="H6" s="87"/>
      <c r="I6" s="69"/>
    </row>
    <row r="7" spans="1:9" s="47" customFormat="1" ht="4.5" customHeight="1" x14ac:dyDescent="0.35">
      <c r="A7" s="72"/>
      <c r="B7" s="70"/>
      <c r="C7" s="70"/>
      <c r="D7" s="70"/>
      <c r="E7" s="71"/>
      <c r="F7" s="71"/>
      <c r="G7" s="65"/>
      <c r="H7" s="66"/>
      <c r="I7" s="67"/>
    </row>
    <row r="8" spans="1:9" s="47" customFormat="1" ht="30" customHeight="1" thickBot="1" x14ac:dyDescent="0.4">
      <c r="A8" s="72"/>
      <c r="B8" s="70"/>
      <c r="C8" s="70"/>
      <c r="D8" s="70"/>
      <c r="E8" s="71"/>
      <c r="F8" s="71"/>
      <c r="G8" s="65"/>
      <c r="H8" s="66"/>
      <c r="I8" s="67"/>
    </row>
    <row r="9" spans="1:9" ht="48.4" customHeight="1" thickBot="1" x14ac:dyDescent="0.35">
      <c r="A9" s="215" t="s">
        <v>1521</v>
      </c>
      <c r="B9" s="88" t="s">
        <v>1379</v>
      </c>
      <c r="C9" s="215" t="s">
        <v>1463</v>
      </c>
      <c r="D9" s="88" t="s">
        <v>1484</v>
      </c>
      <c r="E9" s="88" t="s">
        <v>1530</v>
      </c>
      <c r="F9" s="88" t="s">
        <v>1531</v>
      </c>
      <c r="G9" s="88" t="s">
        <v>1505</v>
      </c>
    </row>
    <row r="10" spans="1:9" ht="48" x14ac:dyDescent="0.3">
      <c r="A10" s="91">
        <v>22</v>
      </c>
      <c r="B10" s="92" t="s">
        <v>661</v>
      </c>
      <c r="C10" s="92" t="s">
        <v>1</v>
      </c>
      <c r="D10" s="92" t="s">
        <v>635</v>
      </c>
      <c r="E10" s="92" t="s">
        <v>1085</v>
      </c>
      <c r="F10" s="92" t="s">
        <v>1086</v>
      </c>
      <c r="G10" s="92" t="s">
        <v>1087</v>
      </c>
    </row>
    <row r="11" spans="1:9" ht="48" x14ac:dyDescent="0.3">
      <c r="A11" s="93">
        <v>25</v>
      </c>
      <c r="B11" s="94" t="s">
        <v>663</v>
      </c>
      <c r="C11" s="94" t="s">
        <v>1</v>
      </c>
      <c r="D11" s="94" t="s">
        <v>635</v>
      </c>
      <c r="E11" s="92" t="s">
        <v>1085</v>
      </c>
      <c r="F11" s="94" t="s">
        <v>1086</v>
      </c>
      <c r="G11" s="94" t="s">
        <v>1088</v>
      </c>
    </row>
    <row r="12" spans="1:9" ht="24" x14ac:dyDescent="0.3">
      <c r="A12" s="93">
        <v>27</v>
      </c>
      <c r="B12" s="94" t="s">
        <v>2</v>
      </c>
      <c r="C12" s="94" t="s">
        <v>1</v>
      </c>
      <c r="D12" s="94" t="s">
        <v>665</v>
      </c>
      <c r="E12" s="92" t="s">
        <v>1085</v>
      </c>
      <c r="F12" s="94" t="s">
        <v>1089</v>
      </c>
      <c r="G12" s="94" t="s">
        <v>1090</v>
      </c>
    </row>
    <row r="13" spans="1:9" x14ac:dyDescent="0.3">
      <c r="A13" s="93">
        <v>27</v>
      </c>
      <c r="B13" s="94" t="s">
        <v>220</v>
      </c>
      <c r="C13" s="94" t="s">
        <v>1</v>
      </c>
      <c r="D13" s="94" t="s">
        <v>667</v>
      </c>
      <c r="E13" s="92" t="s">
        <v>1085</v>
      </c>
      <c r="F13" s="94" t="s">
        <v>1091</v>
      </c>
      <c r="G13" s="94" t="s">
        <v>1092</v>
      </c>
    </row>
    <row r="14" spans="1:9" ht="36" x14ac:dyDescent="0.3">
      <c r="A14" s="93">
        <v>29</v>
      </c>
      <c r="B14" s="94" t="s">
        <v>40</v>
      </c>
      <c r="C14" s="94" t="s">
        <v>1</v>
      </c>
      <c r="D14" s="94" t="s">
        <v>669</v>
      </c>
      <c r="E14" s="92" t="s">
        <v>1085</v>
      </c>
      <c r="F14" s="94" t="s">
        <v>1086</v>
      </c>
      <c r="G14" s="94" t="s">
        <v>1093</v>
      </c>
    </row>
    <row r="15" spans="1:9" x14ac:dyDescent="0.3">
      <c r="A15" s="93">
        <v>31</v>
      </c>
      <c r="B15" s="94" t="s">
        <v>221</v>
      </c>
      <c r="C15" s="94" t="s">
        <v>1</v>
      </c>
      <c r="D15" s="94" t="s">
        <v>669</v>
      </c>
      <c r="E15" s="94" t="s">
        <v>1094</v>
      </c>
      <c r="F15" s="94" t="s">
        <v>1095</v>
      </c>
      <c r="G15" s="94" t="s">
        <v>1096</v>
      </c>
    </row>
    <row r="16" spans="1:9" ht="24" x14ac:dyDescent="0.3">
      <c r="A16" s="93">
        <v>32</v>
      </c>
      <c r="B16" s="94" t="s">
        <v>673</v>
      </c>
      <c r="C16" s="94" t="s">
        <v>1</v>
      </c>
      <c r="D16" s="94" t="s">
        <v>669</v>
      </c>
      <c r="E16" s="94" t="s">
        <v>1094</v>
      </c>
      <c r="F16" s="94" t="s">
        <v>1095</v>
      </c>
      <c r="G16" s="94" t="s">
        <v>1097</v>
      </c>
    </row>
    <row r="17" spans="1:7" ht="21" customHeight="1" x14ac:dyDescent="0.3">
      <c r="A17" s="93">
        <v>53</v>
      </c>
      <c r="B17" s="94" t="s">
        <v>698</v>
      </c>
      <c r="C17" s="94" t="s">
        <v>19</v>
      </c>
      <c r="D17" s="94" t="s">
        <v>699</v>
      </c>
      <c r="E17" s="94" t="s">
        <v>995</v>
      </c>
      <c r="F17" s="94" t="s">
        <v>1098</v>
      </c>
      <c r="G17" s="94"/>
    </row>
    <row r="18" spans="1:7" ht="21" customHeight="1" x14ac:dyDescent="0.3">
      <c r="A18" s="93">
        <v>59</v>
      </c>
      <c r="B18" s="94" t="s">
        <v>335</v>
      </c>
      <c r="C18" s="94" t="s">
        <v>19</v>
      </c>
      <c r="D18" s="94" t="s">
        <v>706</v>
      </c>
      <c r="E18" s="94" t="s">
        <v>995</v>
      </c>
      <c r="F18" s="94" t="s">
        <v>1098</v>
      </c>
      <c r="G18" s="94"/>
    </row>
    <row r="19" spans="1:7" ht="24" x14ac:dyDescent="0.3">
      <c r="A19" s="95">
        <v>62</v>
      </c>
      <c r="B19" s="94" t="s">
        <v>711</v>
      </c>
      <c r="C19" s="94" t="s">
        <v>8</v>
      </c>
      <c r="D19" s="94" t="s">
        <v>712</v>
      </c>
      <c r="E19" s="92" t="s">
        <v>1085</v>
      </c>
      <c r="F19" s="94" t="s">
        <v>1099</v>
      </c>
      <c r="G19" s="94"/>
    </row>
    <row r="20" spans="1:7" ht="24" x14ac:dyDescent="0.3">
      <c r="A20" s="93">
        <v>64</v>
      </c>
      <c r="B20" s="94" t="s">
        <v>9</v>
      </c>
      <c r="C20" s="94" t="s">
        <v>8</v>
      </c>
      <c r="D20" s="94" t="s">
        <v>713</v>
      </c>
      <c r="E20" s="92" t="s">
        <v>1085</v>
      </c>
      <c r="F20" s="94" t="s">
        <v>1100</v>
      </c>
      <c r="G20" s="94" t="s">
        <v>1101</v>
      </c>
    </row>
    <row r="21" spans="1:7" ht="24" x14ac:dyDescent="0.3">
      <c r="A21" s="93">
        <v>65</v>
      </c>
      <c r="B21" s="94" t="s">
        <v>108</v>
      </c>
      <c r="C21" s="94" t="s">
        <v>8</v>
      </c>
      <c r="D21" s="94" t="s">
        <v>712</v>
      </c>
      <c r="E21" s="92" t="s">
        <v>1085</v>
      </c>
      <c r="F21" s="94" t="s">
        <v>1102</v>
      </c>
      <c r="G21" s="94" t="s">
        <v>1103</v>
      </c>
    </row>
    <row r="22" spans="1:7" ht="24" x14ac:dyDescent="0.3">
      <c r="A22" s="93">
        <v>66</v>
      </c>
      <c r="B22" s="94" t="s">
        <v>109</v>
      </c>
      <c r="C22" s="94" t="s">
        <v>8</v>
      </c>
      <c r="D22" s="94" t="s">
        <v>712</v>
      </c>
      <c r="E22" s="92" t="s">
        <v>1085</v>
      </c>
      <c r="F22" s="94" t="s">
        <v>1102</v>
      </c>
      <c r="G22" s="94" t="s">
        <v>1103</v>
      </c>
    </row>
    <row r="23" spans="1:7" ht="24" x14ac:dyDescent="0.3">
      <c r="A23" s="93">
        <v>81</v>
      </c>
      <c r="B23" s="94" t="s">
        <v>112</v>
      </c>
      <c r="C23" s="94" t="s">
        <v>19</v>
      </c>
      <c r="D23" s="94" t="s">
        <v>726</v>
      </c>
      <c r="E23" s="94" t="s">
        <v>995</v>
      </c>
      <c r="F23" s="94" t="s">
        <v>1104</v>
      </c>
      <c r="G23" s="94" t="s">
        <v>1105</v>
      </c>
    </row>
    <row r="24" spans="1:7" x14ac:dyDescent="0.3">
      <c r="A24" s="93">
        <v>104</v>
      </c>
      <c r="B24" s="94" t="s">
        <v>338</v>
      </c>
      <c r="C24" s="94" t="s">
        <v>49</v>
      </c>
      <c r="D24" s="94" t="s">
        <v>750</v>
      </c>
      <c r="E24" s="92" t="s">
        <v>1085</v>
      </c>
      <c r="F24" s="94" t="s">
        <v>1106</v>
      </c>
      <c r="G24" s="94"/>
    </row>
    <row r="25" spans="1:7" x14ac:dyDescent="0.3">
      <c r="A25" s="93">
        <v>105</v>
      </c>
      <c r="B25" s="94" t="s">
        <v>326</v>
      </c>
      <c r="C25" s="94" t="s">
        <v>23</v>
      </c>
      <c r="D25" s="94" t="s">
        <v>752</v>
      </c>
      <c r="E25" s="92" t="s">
        <v>1085</v>
      </c>
      <c r="F25" s="94" t="s">
        <v>1107</v>
      </c>
      <c r="G25" s="94"/>
    </row>
    <row r="26" spans="1:7" x14ac:dyDescent="0.3">
      <c r="A26" s="93">
        <v>114</v>
      </c>
      <c r="B26" s="94" t="s">
        <v>341</v>
      </c>
      <c r="C26" s="94" t="s">
        <v>236</v>
      </c>
      <c r="D26" s="94" t="s">
        <v>765</v>
      </c>
      <c r="E26" s="92" t="s">
        <v>1085</v>
      </c>
      <c r="F26" s="94" t="s">
        <v>1108</v>
      </c>
      <c r="G26" s="94"/>
    </row>
    <row r="27" spans="1:7" ht="24" x14ac:dyDescent="0.3">
      <c r="A27" s="93">
        <v>119</v>
      </c>
      <c r="B27" s="94" t="s">
        <v>66</v>
      </c>
      <c r="C27" s="94" t="s">
        <v>10</v>
      </c>
      <c r="D27" s="94" t="s">
        <v>769</v>
      </c>
      <c r="E27" s="92" t="s">
        <v>1085</v>
      </c>
      <c r="F27" s="94" t="s">
        <v>1109</v>
      </c>
      <c r="G27" s="94" t="s">
        <v>1110</v>
      </c>
    </row>
    <row r="28" spans="1:7" ht="24" x14ac:dyDescent="0.3">
      <c r="A28" s="93">
        <v>123</v>
      </c>
      <c r="B28" s="94" t="s">
        <v>42</v>
      </c>
      <c r="C28" s="94" t="s">
        <v>10</v>
      </c>
      <c r="D28" s="94" t="s">
        <v>772</v>
      </c>
      <c r="E28" s="92" t="s">
        <v>1085</v>
      </c>
      <c r="F28" s="94" t="s">
        <v>1111</v>
      </c>
      <c r="G28" s="94" t="s">
        <v>1112</v>
      </c>
    </row>
    <row r="29" spans="1:7" x14ac:dyDescent="0.3">
      <c r="A29" s="93">
        <v>124</v>
      </c>
      <c r="B29" s="94" t="s">
        <v>239</v>
      </c>
      <c r="C29" s="94" t="s">
        <v>10</v>
      </c>
      <c r="D29" s="94" t="s">
        <v>773</v>
      </c>
      <c r="E29" s="92" t="s">
        <v>1085</v>
      </c>
      <c r="F29" s="94" t="s">
        <v>1111</v>
      </c>
      <c r="G29" s="94" t="s">
        <v>1112</v>
      </c>
    </row>
    <row r="30" spans="1:7" x14ac:dyDescent="0.3">
      <c r="A30" s="93">
        <v>133</v>
      </c>
      <c r="B30" s="94" t="s">
        <v>43</v>
      </c>
      <c r="C30" s="94" t="s">
        <v>38</v>
      </c>
      <c r="D30" s="94" t="s">
        <v>784</v>
      </c>
      <c r="E30" s="92" t="s">
        <v>1085</v>
      </c>
      <c r="F30" s="94" t="s">
        <v>1111</v>
      </c>
      <c r="G30" s="94" t="s">
        <v>1112</v>
      </c>
    </row>
    <row r="31" spans="1:7" x14ac:dyDescent="0.3">
      <c r="A31" s="93">
        <v>139</v>
      </c>
      <c r="B31" s="94" t="s">
        <v>247</v>
      </c>
      <c r="C31" s="94" t="s">
        <v>38</v>
      </c>
      <c r="D31" s="94" t="s">
        <v>789</v>
      </c>
      <c r="E31" s="92" t="s">
        <v>1085</v>
      </c>
      <c r="F31" s="94" t="s">
        <v>1113</v>
      </c>
      <c r="G31" s="94" t="s">
        <v>1112</v>
      </c>
    </row>
    <row r="32" spans="1:7" ht="24" x14ac:dyDescent="0.3">
      <c r="A32" s="93">
        <v>144</v>
      </c>
      <c r="B32" s="94" t="s">
        <v>70</v>
      </c>
      <c r="C32" s="94" t="s">
        <v>69</v>
      </c>
      <c r="D32" s="94" t="s">
        <v>795</v>
      </c>
      <c r="E32" s="92" t="s">
        <v>1085</v>
      </c>
      <c r="F32" s="94" t="s">
        <v>1114</v>
      </c>
      <c r="G32" s="94" t="s">
        <v>1115</v>
      </c>
    </row>
    <row r="33" spans="1:7" ht="24" x14ac:dyDescent="0.3">
      <c r="A33" s="93">
        <v>145</v>
      </c>
      <c r="B33" s="94" t="s">
        <v>71</v>
      </c>
      <c r="C33" s="94" t="s">
        <v>69</v>
      </c>
      <c r="D33" s="94" t="s">
        <v>795</v>
      </c>
      <c r="E33" s="92" t="s">
        <v>1085</v>
      </c>
      <c r="F33" s="94" t="s">
        <v>1114</v>
      </c>
      <c r="G33" s="94" t="s">
        <v>1115</v>
      </c>
    </row>
    <row r="34" spans="1:7" x14ac:dyDescent="0.3">
      <c r="A34" s="93">
        <v>156</v>
      </c>
      <c r="B34" s="94" t="s">
        <v>253</v>
      </c>
      <c r="C34" s="94" t="s">
        <v>3</v>
      </c>
      <c r="D34" s="94" t="s">
        <v>806</v>
      </c>
      <c r="E34" s="92" t="s">
        <v>1085</v>
      </c>
      <c r="F34" s="94" t="s">
        <v>1116</v>
      </c>
      <c r="G34" s="94" t="s">
        <v>1117</v>
      </c>
    </row>
    <row r="35" spans="1:7" x14ac:dyDescent="0.3">
      <c r="A35" s="93">
        <v>158</v>
      </c>
      <c r="B35" s="94" t="s">
        <v>255</v>
      </c>
      <c r="C35" s="94" t="s">
        <v>1</v>
      </c>
      <c r="D35" s="94" t="s">
        <v>806</v>
      </c>
      <c r="E35" s="92" t="s">
        <v>1085</v>
      </c>
      <c r="F35" s="94" t="s">
        <v>1116</v>
      </c>
      <c r="G35" s="94" t="s">
        <v>1117</v>
      </c>
    </row>
    <row r="36" spans="1:7" ht="24.4" customHeight="1" x14ac:dyDescent="0.3">
      <c r="A36" s="93">
        <v>161</v>
      </c>
      <c r="B36" s="94" t="s">
        <v>257</v>
      </c>
      <c r="C36" s="94" t="s">
        <v>1</v>
      </c>
      <c r="D36" s="94" t="s">
        <v>806</v>
      </c>
      <c r="E36" s="92" t="s">
        <v>1085</v>
      </c>
      <c r="F36" s="94" t="s">
        <v>1118</v>
      </c>
      <c r="G36" s="94" t="s">
        <v>1119</v>
      </c>
    </row>
    <row r="37" spans="1:7" x14ac:dyDescent="0.3">
      <c r="A37" s="93">
        <v>162</v>
      </c>
      <c r="B37" s="94" t="s">
        <v>258</v>
      </c>
      <c r="C37" s="94" t="s">
        <v>1</v>
      </c>
      <c r="D37" s="94" t="s">
        <v>806</v>
      </c>
      <c r="E37" s="92" t="s">
        <v>1085</v>
      </c>
      <c r="F37" s="94" t="s">
        <v>1118</v>
      </c>
      <c r="G37" s="94" t="s">
        <v>1120</v>
      </c>
    </row>
    <row r="38" spans="1:7" ht="24" x14ac:dyDescent="0.3">
      <c r="A38" s="93">
        <v>171</v>
      </c>
      <c r="B38" s="94" t="s">
        <v>45</v>
      </c>
      <c r="C38" s="94" t="s">
        <v>3</v>
      </c>
      <c r="D38" s="94" t="s">
        <v>45</v>
      </c>
      <c r="E38" s="94" t="s">
        <v>1094</v>
      </c>
      <c r="F38" s="94" t="s">
        <v>1121</v>
      </c>
      <c r="G38" s="94" t="s">
        <v>1097</v>
      </c>
    </row>
    <row r="39" spans="1:7" x14ac:dyDescent="0.3">
      <c r="A39" s="93">
        <v>194</v>
      </c>
      <c r="B39" s="94" t="s">
        <v>270</v>
      </c>
      <c r="C39" s="94" t="s">
        <v>1</v>
      </c>
      <c r="D39" s="94" t="s">
        <v>833</v>
      </c>
      <c r="E39" s="92" t="s">
        <v>1085</v>
      </c>
      <c r="F39" s="94" t="s">
        <v>1122</v>
      </c>
      <c r="G39" s="94"/>
    </row>
    <row r="40" spans="1:7" x14ac:dyDescent="0.3">
      <c r="A40" s="93">
        <v>218</v>
      </c>
      <c r="B40" s="94" t="s">
        <v>272</v>
      </c>
      <c r="C40" s="94" t="s">
        <v>236</v>
      </c>
      <c r="D40" s="94" t="s">
        <v>765</v>
      </c>
      <c r="E40" s="92" t="s">
        <v>1085</v>
      </c>
      <c r="F40" s="94" t="s">
        <v>1108</v>
      </c>
      <c r="G40" s="94"/>
    </row>
    <row r="41" spans="1:7" x14ac:dyDescent="0.3">
      <c r="A41" s="93">
        <v>225</v>
      </c>
      <c r="B41" s="94" t="s">
        <v>50</v>
      </c>
      <c r="C41" s="94" t="s">
        <v>49</v>
      </c>
      <c r="D41" s="94" t="s">
        <v>848</v>
      </c>
      <c r="E41" s="92" t="s">
        <v>1085</v>
      </c>
      <c r="F41" s="94" t="s">
        <v>1123</v>
      </c>
      <c r="G41" s="94"/>
    </row>
    <row r="42" spans="1:7" x14ac:dyDescent="0.3">
      <c r="A42" s="93">
        <v>381</v>
      </c>
      <c r="B42" s="94" t="s">
        <v>960</v>
      </c>
      <c r="C42" s="94" t="s">
        <v>1</v>
      </c>
      <c r="D42" s="94" t="s">
        <v>669</v>
      </c>
      <c r="E42" s="92" t="s">
        <v>1085</v>
      </c>
      <c r="F42" s="94" t="s">
        <v>1095</v>
      </c>
      <c r="G42" s="94"/>
    </row>
    <row r="43" spans="1:7" ht="36" x14ac:dyDescent="0.3">
      <c r="A43" s="93">
        <v>385</v>
      </c>
      <c r="B43" s="94" t="s">
        <v>18</v>
      </c>
      <c r="C43" s="94" t="s">
        <v>1</v>
      </c>
      <c r="D43" s="94" t="s">
        <v>967</v>
      </c>
      <c r="E43" s="92" t="s">
        <v>1085</v>
      </c>
      <c r="F43" s="94" t="s">
        <v>1086</v>
      </c>
      <c r="G43" s="94" t="s">
        <v>1093</v>
      </c>
    </row>
    <row r="44" spans="1:7" x14ac:dyDescent="0.3">
      <c r="A44" s="93">
        <v>398</v>
      </c>
      <c r="B44" s="94" t="s">
        <v>1124</v>
      </c>
      <c r="C44" s="94" t="s">
        <v>3</v>
      </c>
      <c r="D44" s="94" t="s">
        <v>798</v>
      </c>
      <c r="E44" s="92" t="s">
        <v>1085</v>
      </c>
      <c r="F44" s="94" t="s">
        <v>1125</v>
      </c>
      <c r="G44" s="94" t="s">
        <v>1126</v>
      </c>
    </row>
    <row r="45" spans="1:7" ht="24" x14ac:dyDescent="0.3">
      <c r="A45" s="93">
        <v>399</v>
      </c>
      <c r="B45" s="94" t="s">
        <v>95</v>
      </c>
      <c r="C45" s="94" t="s">
        <v>69</v>
      </c>
      <c r="D45" s="94" t="s">
        <v>795</v>
      </c>
      <c r="E45" s="92" t="s">
        <v>1085</v>
      </c>
      <c r="F45" s="94" t="s">
        <v>1114</v>
      </c>
      <c r="G45" s="94" t="s">
        <v>1115</v>
      </c>
    </row>
    <row r="46" spans="1:7" x14ac:dyDescent="0.3">
      <c r="A46" s="93">
        <v>428</v>
      </c>
      <c r="B46" s="94" t="s">
        <v>284</v>
      </c>
      <c r="C46" s="94" t="s">
        <v>236</v>
      </c>
      <c r="D46" s="94" t="s">
        <v>765</v>
      </c>
      <c r="E46" s="94" t="s">
        <v>1094</v>
      </c>
      <c r="F46" s="94" t="s">
        <v>1108</v>
      </c>
      <c r="G46" s="94"/>
    </row>
  </sheetData>
  <mergeCells count="4">
    <mergeCell ref="A1:G1"/>
    <mergeCell ref="A3:G3"/>
    <mergeCell ref="A5:G5"/>
    <mergeCell ref="A6:G6"/>
  </mergeCells>
  <phoneticPr fontId="32" type="noConversion"/>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Layout" zoomScaleNormal="70" zoomScaleSheetLayoutView="100" workbookViewId="0">
      <selection activeCell="H2" sqref="H2"/>
    </sheetView>
  </sheetViews>
  <sheetFormatPr baseColWidth="10" defaultColWidth="11" defaultRowHeight="14" x14ac:dyDescent="0.3"/>
  <cols>
    <col min="1" max="1" width="4.58203125" style="1" customWidth="1"/>
    <col min="2" max="2" width="21.25" style="1" customWidth="1"/>
    <col min="3" max="3" width="5.33203125" style="1" customWidth="1"/>
    <col min="4" max="4" width="16.08203125" style="1" customWidth="1"/>
    <col min="5" max="5" width="21.08203125" style="1" customWidth="1"/>
    <col min="6" max="6" width="15" style="1" customWidth="1"/>
    <col min="7" max="7" width="17.25" style="1" customWidth="1"/>
    <col min="8" max="8" width="19.33203125" style="1" customWidth="1"/>
    <col min="9" max="16384" width="11" style="1"/>
  </cols>
  <sheetData>
    <row r="1" spans="1:9" ht="30" customHeight="1" x14ac:dyDescent="0.35">
      <c r="A1" s="259" t="s">
        <v>1537</v>
      </c>
      <c r="B1" s="271"/>
      <c r="C1" s="271"/>
      <c r="D1" s="271"/>
      <c r="E1" s="271"/>
    </row>
    <row r="3" spans="1:9" ht="32.25" customHeight="1" x14ac:dyDescent="0.35">
      <c r="A3" s="275" t="s">
        <v>1538</v>
      </c>
      <c r="B3" s="271"/>
      <c r="C3" s="271"/>
      <c r="D3" s="271"/>
      <c r="E3" s="271"/>
      <c r="F3" s="271"/>
      <c r="G3" s="271"/>
      <c r="H3" s="271"/>
    </row>
    <row r="4" spans="1:9" s="47" customFormat="1" ht="4.5" customHeight="1" x14ac:dyDescent="0.35">
      <c r="A4" s="72"/>
      <c r="B4" s="70"/>
      <c r="C4" s="70"/>
      <c r="D4" s="70"/>
      <c r="E4" s="71"/>
      <c r="F4" s="71"/>
      <c r="G4" s="65"/>
      <c r="H4" s="66"/>
      <c r="I4" s="67"/>
    </row>
    <row r="5" spans="1:9" s="47" customFormat="1" ht="70.5" customHeight="1" x14ac:dyDescent="0.35">
      <c r="A5" s="274" t="s">
        <v>1539</v>
      </c>
      <c r="B5" s="274"/>
      <c r="C5" s="274"/>
      <c r="D5" s="274"/>
      <c r="E5" s="274"/>
      <c r="F5" s="274"/>
      <c r="G5" s="274"/>
      <c r="H5" s="68"/>
      <c r="I5" s="69"/>
    </row>
    <row r="6" spans="1:9" s="47" customFormat="1" ht="143.65" customHeight="1" x14ac:dyDescent="0.35">
      <c r="A6" s="274" t="s">
        <v>1544</v>
      </c>
      <c r="B6" s="274"/>
      <c r="C6" s="274"/>
      <c r="D6" s="274"/>
      <c r="E6" s="274"/>
      <c r="F6" s="274"/>
      <c r="G6" s="274"/>
      <c r="H6" s="274"/>
      <c r="I6" s="69"/>
    </row>
    <row r="7" spans="1:9" s="47" customFormat="1" ht="4.5" customHeight="1" x14ac:dyDescent="0.35">
      <c r="A7" s="72"/>
      <c r="B7" s="70"/>
      <c r="C7" s="70"/>
      <c r="D7" s="70"/>
      <c r="E7" s="71"/>
      <c r="F7" s="71"/>
      <c r="G7" s="65"/>
      <c r="H7" s="66"/>
      <c r="I7" s="67"/>
    </row>
    <row r="8" spans="1:9" s="47" customFormat="1" ht="4.5" customHeight="1" thickBot="1" x14ac:dyDescent="0.4">
      <c r="A8" s="72"/>
      <c r="B8" s="70"/>
      <c r="C8" s="70"/>
      <c r="D8" s="70"/>
      <c r="E8" s="71"/>
      <c r="F8" s="71"/>
      <c r="G8" s="65"/>
      <c r="H8" s="66"/>
      <c r="I8" s="67"/>
    </row>
    <row r="9" spans="1:9" ht="94.15" customHeight="1" thickBot="1" x14ac:dyDescent="0.35">
      <c r="A9" s="215" t="s">
        <v>1521</v>
      </c>
      <c r="B9" s="88" t="s">
        <v>1379</v>
      </c>
      <c r="C9" s="215" t="s">
        <v>1463</v>
      </c>
      <c r="D9" s="88" t="s">
        <v>1484</v>
      </c>
      <c r="E9" s="88" t="s">
        <v>1540</v>
      </c>
      <c r="F9" s="88" t="s">
        <v>1541</v>
      </c>
      <c r="G9" s="88" t="s">
        <v>1545</v>
      </c>
      <c r="H9" s="88" t="s">
        <v>1543</v>
      </c>
    </row>
    <row r="10" spans="1:9" x14ac:dyDescent="0.3">
      <c r="A10" s="89">
        <v>11</v>
      </c>
      <c r="B10" s="244" t="s">
        <v>333</v>
      </c>
      <c r="C10" s="245" t="s">
        <v>218</v>
      </c>
      <c r="D10" s="244" t="s">
        <v>646</v>
      </c>
      <c r="E10" s="234" t="s">
        <v>1128</v>
      </c>
      <c r="F10" s="234" t="s">
        <v>1127</v>
      </c>
      <c r="G10" s="246" t="s">
        <v>1129</v>
      </c>
      <c r="H10" s="234" t="s">
        <v>1130</v>
      </c>
    </row>
    <row r="11" spans="1:9" x14ac:dyDescent="0.3">
      <c r="A11" s="90">
        <v>12</v>
      </c>
      <c r="B11" s="244" t="s">
        <v>334</v>
      </c>
      <c r="C11" s="245" t="s">
        <v>78</v>
      </c>
      <c r="D11" s="244" t="s">
        <v>646</v>
      </c>
      <c r="E11" s="235" t="s">
        <v>1128</v>
      </c>
      <c r="F11" s="234" t="s">
        <v>1127</v>
      </c>
      <c r="G11" s="246" t="s">
        <v>1129</v>
      </c>
      <c r="H11" s="235" t="s">
        <v>1131</v>
      </c>
    </row>
    <row r="12" spans="1:9" x14ac:dyDescent="0.3">
      <c r="A12" s="90">
        <v>14</v>
      </c>
      <c r="B12" s="244" t="s">
        <v>103</v>
      </c>
      <c r="C12" s="245" t="s">
        <v>78</v>
      </c>
      <c r="D12" s="244" t="s">
        <v>656</v>
      </c>
      <c r="E12" s="235" t="s">
        <v>1132</v>
      </c>
      <c r="F12" s="235" t="s">
        <v>1133</v>
      </c>
      <c r="G12" s="246" t="s">
        <v>1129</v>
      </c>
      <c r="H12" s="235" t="s">
        <v>1134</v>
      </c>
    </row>
    <row r="13" spans="1:9" x14ac:dyDescent="0.3">
      <c r="A13" s="90">
        <v>14</v>
      </c>
      <c r="B13" s="244" t="s">
        <v>103</v>
      </c>
      <c r="C13" s="245" t="s">
        <v>78</v>
      </c>
      <c r="D13" s="244" t="s">
        <v>656</v>
      </c>
      <c r="E13" s="235" t="s">
        <v>1132</v>
      </c>
      <c r="F13" s="235" t="s">
        <v>1133</v>
      </c>
      <c r="G13" s="246" t="s">
        <v>1129</v>
      </c>
      <c r="H13" s="235" t="s">
        <v>1134</v>
      </c>
    </row>
    <row r="14" spans="1:9" x14ac:dyDescent="0.3">
      <c r="A14" s="90">
        <v>14</v>
      </c>
      <c r="B14" s="244" t="s">
        <v>103</v>
      </c>
      <c r="C14" s="245" t="s">
        <v>78</v>
      </c>
      <c r="D14" s="244" t="s">
        <v>656</v>
      </c>
      <c r="E14" s="235" t="s">
        <v>1132</v>
      </c>
      <c r="F14" s="235" t="s">
        <v>1133</v>
      </c>
      <c r="G14" s="247" t="s">
        <v>1135</v>
      </c>
      <c r="H14" s="235" t="s">
        <v>1134</v>
      </c>
    </row>
    <row r="15" spans="1:9" x14ac:dyDescent="0.3">
      <c r="A15" s="90">
        <v>37</v>
      </c>
      <c r="B15" s="244" t="s">
        <v>184</v>
      </c>
      <c r="C15" s="245" t="s">
        <v>6</v>
      </c>
      <c r="D15" s="244" t="s">
        <v>682</v>
      </c>
      <c r="E15" s="235" t="s">
        <v>1136</v>
      </c>
      <c r="F15" s="234" t="s">
        <v>1127</v>
      </c>
      <c r="G15" s="246" t="s">
        <v>1129</v>
      </c>
      <c r="H15" s="235" t="s">
        <v>1131</v>
      </c>
    </row>
    <row r="16" spans="1:9" x14ac:dyDescent="0.3">
      <c r="A16" s="90">
        <v>37</v>
      </c>
      <c r="B16" s="244" t="s">
        <v>184</v>
      </c>
      <c r="C16" s="245" t="s">
        <v>6</v>
      </c>
      <c r="D16" s="244" t="s">
        <v>682</v>
      </c>
      <c r="E16" s="235" t="s">
        <v>1137</v>
      </c>
      <c r="F16" s="234" t="s">
        <v>1127</v>
      </c>
      <c r="G16" s="246" t="s">
        <v>1138</v>
      </c>
      <c r="H16" s="235" t="s">
        <v>1131</v>
      </c>
    </row>
    <row r="17" spans="1:8" x14ac:dyDescent="0.3">
      <c r="A17" s="90">
        <v>40</v>
      </c>
      <c r="B17" s="244" t="s">
        <v>7</v>
      </c>
      <c r="C17" s="245" t="s">
        <v>6</v>
      </c>
      <c r="D17" s="244" t="s">
        <v>679</v>
      </c>
      <c r="E17" s="235" t="s">
        <v>1139</v>
      </c>
      <c r="F17" s="235" t="s">
        <v>1133</v>
      </c>
      <c r="G17" s="246" t="s">
        <v>1129</v>
      </c>
      <c r="H17" s="235" t="s">
        <v>1140</v>
      </c>
    </row>
    <row r="18" spans="1:8" x14ac:dyDescent="0.3">
      <c r="A18" s="90">
        <v>40</v>
      </c>
      <c r="B18" s="244" t="s">
        <v>7</v>
      </c>
      <c r="C18" s="245" t="s">
        <v>6</v>
      </c>
      <c r="D18" s="244" t="s">
        <v>679</v>
      </c>
      <c r="E18" s="235" t="s">
        <v>1139</v>
      </c>
      <c r="F18" s="235" t="s">
        <v>1133</v>
      </c>
      <c r="G18" s="246" t="s">
        <v>1129</v>
      </c>
      <c r="H18" s="235" t="s">
        <v>1141</v>
      </c>
    </row>
    <row r="19" spans="1:8" x14ac:dyDescent="0.3">
      <c r="A19" s="90">
        <v>45</v>
      </c>
      <c r="B19" s="244" t="s">
        <v>226</v>
      </c>
      <c r="C19" s="245" t="s">
        <v>160</v>
      </c>
      <c r="D19" s="244" t="s">
        <v>687</v>
      </c>
      <c r="E19" s="235" t="s">
        <v>1142</v>
      </c>
      <c r="F19" s="234" t="s">
        <v>1127</v>
      </c>
      <c r="G19" s="246" t="s">
        <v>1129</v>
      </c>
      <c r="H19" s="235" t="s">
        <v>1131</v>
      </c>
    </row>
    <row r="20" spans="1:8" x14ac:dyDescent="0.3">
      <c r="A20" s="90">
        <v>46</v>
      </c>
      <c r="B20" s="244" t="s">
        <v>227</v>
      </c>
      <c r="C20" s="245" t="s">
        <v>19</v>
      </c>
      <c r="D20" s="244" t="s">
        <v>685</v>
      </c>
      <c r="E20" s="235" t="s">
        <v>1143</v>
      </c>
      <c r="F20" s="235" t="s">
        <v>1133</v>
      </c>
      <c r="G20" s="246" t="s">
        <v>1129</v>
      </c>
      <c r="H20" s="235" t="s">
        <v>1140</v>
      </c>
    </row>
    <row r="21" spans="1:8" x14ac:dyDescent="0.3">
      <c r="A21" s="90">
        <v>46</v>
      </c>
      <c r="B21" s="244" t="s">
        <v>227</v>
      </c>
      <c r="C21" s="245" t="s">
        <v>19</v>
      </c>
      <c r="D21" s="244" t="s">
        <v>685</v>
      </c>
      <c r="E21" s="235" t="s">
        <v>1144</v>
      </c>
      <c r="F21" s="235" t="s">
        <v>1133</v>
      </c>
      <c r="G21" s="246" t="s">
        <v>1129</v>
      </c>
      <c r="H21" s="235" t="s">
        <v>1140</v>
      </c>
    </row>
    <row r="22" spans="1:8" x14ac:dyDescent="0.3">
      <c r="A22" s="90">
        <v>53</v>
      </c>
      <c r="B22" s="244" t="s">
        <v>321</v>
      </c>
      <c r="C22" s="245" t="s">
        <v>19</v>
      </c>
      <c r="D22" s="244" t="s">
        <v>699</v>
      </c>
      <c r="E22" s="235" t="s">
        <v>1145</v>
      </c>
      <c r="F22" s="234" t="s">
        <v>1127</v>
      </c>
      <c r="G22" s="246" t="s">
        <v>1129</v>
      </c>
      <c r="H22" s="235" t="s">
        <v>1130</v>
      </c>
    </row>
    <row r="23" spans="1:8" x14ac:dyDescent="0.3">
      <c r="A23" s="90">
        <v>53</v>
      </c>
      <c r="B23" s="244" t="s">
        <v>321</v>
      </c>
      <c r="C23" s="245" t="s">
        <v>19</v>
      </c>
      <c r="D23" s="244" t="s">
        <v>699</v>
      </c>
      <c r="E23" s="235" t="s">
        <v>1146</v>
      </c>
      <c r="F23" s="234" t="s">
        <v>1127</v>
      </c>
      <c r="G23" s="246" t="s">
        <v>1138</v>
      </c>
      <c r="H23" s="235" t="s">
        <v>1130</v>
      </c>
    </row>
    <row r="24" spans="1:8" x14ac:dyDescent="0.3">
      <c r="A24" s="90">
        <v>62</v>
      </c>
      <c r="B24" s="244" t="s">
        <v>60</v>
      </c>
      <c r="C24" s="245" t="s">
        <v>8</v>
      </c>
      <c r="D24" s="244" t="s">
        <v>712</v>
      </c>
      <c r="E24" s="235" t="s">
        <v>1147</v>
      </c>
      <c r="F24" s="234" t="s">
        <v>1127</v>
      </c>
      <c r="G24" s="246" t="s">
        <v>1129</v>
      </c>
      <c r="H24" s="235" t="s">
        <v>1131</v>
      </c>
    </row>
    <row r="25" spans="1:8" x14ac:dyDescent="0.3">
      <c r="A25" s="90">
        <v>62</v>
      </c>
      <c r="B25" s="244" t="s">
        <v>60</v>
      </c>
      <c r="C25" s="245" t="s">
        <v>8</v>
      </c>
      <c r="D25" s="244" t="s">
        <v>712</v>
      </c>
      <c r="E25" s="235" t="s">
        <v>1148</v>
      </c>
      <c r="F25" s="234" t="s">
        <v>1127</v>
      </c>
      <c r="G25" s="246" t="s">
        <v>1138</v>
      </c>
      <c r="H25" s="235" t="s">
        <v>1130</v>
      </c>
    </row>
    <row r="26" spans="1:8" x14ac:dyDescent="0.3">
      <c r="A26" s="90">
        <v>66</v>
      </c>
      <c r="B26" s="244" t="s">
        <v>109</v>
      </c>
      <c r="C26" s="245" t="s">
        <v>8</v>
      </c>
      <c r="D26" s="244" t="s">
        <v>712</v>
      </c>
      <c r="E26" s="235" t="s">
        <v>1149</v>
      </c>
      <c r="F26" s="234" t="s">
        <v>1127</v>
      </c>
      <c r="G26" s="246" t="s">
        <v>1129</v>
      </c>
      <c r="H26" s="235" t="s">
        <v>1131</v>
      </c>
    </row>
    <row r="27" spans="1:8" x14ac:dyDescent="0.3">
      <c r="A27" s="90">
        <v>115</v>
      </c>
      <c r="B27" s="244" t="s">
        <v>342</v>
      </c>
      <c r="C27" s="245" t="s">
        <v>236</v>
      </c>
      <c r="D27" s="244" t="s">
        <v>767</v>
      </c>
      <c r="E27" s="235" t="s">
        <v>1150</v>
      </c>
      <c r="F27" s="234" t="s">
        <v>1127</v>
      </c>
      <c r="G27" s="246" t="s">
        <v>1129</v>
      </c>
      <c r="H27" s="235" t="s">
        <v>1134</v>
      </c>
    </row>
    <row r="28" spans="1:8" x14ac:dyDescent="0.3">
      <c r="A28" s="90">
        <v>115</v>
      </c>
      <c r="B28" s="244" t="s">
        <v>342</v>
      </c>
      <c r="C28" s="245" t="s">
        <v>236</v>
      </c>
      <c r="D28" s="244" t="s">
        <v>767</v>
      </c>
      <c r="E28" s="235" t="s">
        <v>1151</v>
      </c>
      <c r="F28" s="235" t="s">
        <v>1133</v>
      </c>
      <c r="G28" s="246" t="s">
        <v>1129</v>
      </c>
      <c r="H28" s="235" t="s">
        <v>1043</v>
      </c>
    </row>
    <row r="29" spans="1:8" x14ac:dyDescent="0.3">
      <c r="A29" s="90">
        <v>133</v>
      </c>
      <c r="B29" s="244" t="s">
        <v>43</v>
      </c>
      <c r="C29" s="245" t="s">
        <v>38</v>
      </c>
      <c r="D29" s="244" t="s">
        <v>784</v>
      </c>
      <c r="E29" s="235" t="s">
        <v>1152</v>
      </c>
      <c r="F29" s="234" t="s">
        <v>1127</v>
      </c>
      <c r="G29" s="246" t="s">
        <v>1129</v>
      </c>
      <c r="H29" s="235" t="s">
        <v>1131</v>
      </c>
    </row>
    <row r="30" spans="1:8" s="250" customFormat="1" ht="36" x14ac:dyDescent="0.3">
      <c r="A30" s="253">
        <v>138</v>
      </c>
      <c r="B30" s="255" t="s">
        <v>246</v>
      </c>
      <c r="C30" s="256" t="s">
        <v>38</v>
      </c>
      <c r="D30" s="255" t="s">
        <v>788</v>
      </c>
      <c r="E30" s="254" t="s">
        <v>1153</v>
      </c>
      <c r="F30" s="254" t="s">
        <v>1133</v>
      </c>
      <c r="G30" s="257" t="s">
        <v>1135</v>
      </c>
      <c r="H30" s="254" t="s">
        <v>1141</v>
      </c>
    </row>
    <row r="31" spans="1:8" x14ac:dyDescent="0.3">
      <c r="A31" s="90">
        <v>139</v>
      </c>
      <c r="B31" s="244" t="s">
        <v>247</v>
      </c>
      <c r="C31" s="245" t="s">
        <v>38</v>
      </c>
      <c r="D31" s="244" t="s">
        <v>789</v>
      </c>
      <c r="E31" s="235" t="s">
        <v>1154</v>
      </c>
      <c r="F31" s="234" t="s">
        <v>1127</v>
      </c>
      <c r="G31" s="246" t="s">
        <v>1129</v>
      </c>
      <c r="H31" s="235" t="s">
        <v>1131</v>
      </c>
    </row>
    <row r="32" spans="1:8" x14ac:dyDescent="0.3">
      <c r="A32" s="90">
        <v>141</v>
      </c>
      <c r="B32" s="244" t="s">
        <v>249</v>
      </c>
      <c r="C32" s="245" t="s">
        <v>38</v>
      </c>
      <c r="D32" s="244" t="s">
        <v>789</v>
      </c>
      <c r="E32" s="235" t="s">
        <v>1155</v>
      </c>
      <c r="F32" s="234" t="s">
        <v>1127</v>
      </c>
      <c r="G32" s="246" t="s">
        <v>1129</v>
      </c>
      <c r="H32" s="235" t="s">
        <v>1130</v>
      </c>
    </row>
    <row r="33" spans="1:8" x14ac:dyDescent="0.3">
      <c r="A33" s="90">
        <v>145</v>
      </c>
      <c r="B33" s="244" t="s">
        <v>71</v>
      </c>
      <c r="C33" s="245" t="s">
        <v>69</v>
      </c>
      <c r="D33" s="244" t="s">
        <v>795</v>
      </c>
      <c r="E33" s="235" t="s">
        <v>1156</v>
      </c>
      <c r="F33" s="235" t="s">
        <v>1133</v>
      </c>
      <c r="G33" s="247" t="s">
        <v>1135</v>
      </c>
      <c r="H33" s="235" t="s">
        <v>1141</v>
      </c>
    </row>
    <row r="34" spans="1:8" x14ac:dyDescent="0.3">
      <c r="A34" s="90">
        <v>145</v>
      </c>
      <c r="B34" s="244" t="s">
        <v>71</v>
      </c>
      <c r="C34" s="245" t="s">
        <v>69</v>
      </c>
      <c r="D34" s="244" t="s">
        <v>795</v>
      </c>
      <c r="E34" s="235" t="s">
        <v>1156</v>
      </c>
      <c r="F34" s="235" t="s">
        <v>1133</v>
      </c>
      <c r="G34" s="246" t="s">
        <v>1129</v>
      </c>
      <c r="H34" s="235" t="s">
        <v>1141</v>
      </c>
    </row>
    <row r="35" spans="1:8" x14ac:dyDescent="0.3">
      <c r="A35" s="90">
        <v>217</v>
      </c>
      <c r="B35" s="244" t="s">
        <v>77</v>
      </c>
      <c r="C35" s="245" t="s">
        <v>8</v>
      </c>
      <c r="D35" s="244" t="s">
        <v>840</v>
      </c>
      <c r="E35" s="235" t="s">
        <v>1157</v>
      </c>
      <c r="F35" s="234" t="s">
        <v>1127</v>
      </c>
      <c r="G35" s="247" t="s">
        <v>1135</v>
      </c>
      <c r="H35" s="235" t="s">
        <v>1130</v>
      </c>
    </row>
    <row r="36" spans="1:8" x14ac:dyDescent="0.3">
      <c r="A36" s="90">
        <v>344</v>
      </c>
      <c r="B36" s="244" t="s">
        <v>131</v>
      </c>
      <c r="C36" s="245" t="s">
        <v>129</v>
      </c>
      <c r="D36" s="244" t="s">
        <v>901</v>
      </c>
      <c r="E36" s="235" t="s">
        <v>1158</v>
      </c>
      <c r="F36" s="234" t="s">
        <v>1127</v>
      </c>
      <c r="G36" s="246" t="s">
        <v>1129</v>
      </c>
      <c r="H36" s="235" t="s">
        <v>1130</v>
      </c>
    </row>
    <row r="37" spans="1:8" x14ac:dyDescent="0.3">
      <c r="A37" s="90">
        <v>387</v>
      </c>
      <c r="B37" s="244" t="s">
        <v>34</v>
      </c>
      <c r="C37" s="245" t="s">
        <v>1</v>
      </c>
      <c r="D37" s="244" t="s">
        <v>969</v>
      </c>
      <c r="E37" s="235" t="s">
        <v>1159</v>
      </c>
      <c r="F37" s="235" t="s">
        <v>1133</v>
      </c>
      <c r="G37" s="247" t="s">
        <v>1160</v>
      </c>
      <c r="H37" s="235" t="s">
        <v>1134</v>
      </c>
    </row>
    <row r="38" spans="1:8" x14ac:dyDescent="0.3">
      <c r="A38" s="90">
        <v>388</v>
      </c>
      <c r="B38" s="244" t="s">
        <v>467</v>
      </c>
      <c r="C38" s="245" t="s">
        <v>1</v>
      </c>
      <c r="D38" s="244" t="s">
        <v>972</v>
      </c>
      <c r="E38" s="235" t="s">
        <v>1161</v>
      </c>
      <c r="F38" s="234" t="s">
        <v>1127</v>
      </c>
      <c r="G38" s="246" t="s">
        <v>1129</v>
      </c>
      <c r="H38" s="235" t="s">
        <v>1130</v>
      </c>
    </row>
    <row r="39" spans="1:8" x14ac:dyDescent="0.3">
      <c r="A39" s="90">
        <v>400</v>
      </c>
      <c r="B39" s="244" t="s">
        <v>566</v>
      </c>
      <c r="C39" s="245" t="s">
        <v>129</v>
      </c>
      <c r="D39" s="244" t="s">
        <v>679</v>
      </c>
      <c r="E39" s="235" t="s">
        <v>1162</v>
      </c>
      <c r="F39" s="235" t="s">
        <v>1133</v>
      </c>
      <c r="G39" s="246" t="s">
        <v>1129</v>
      </c>
      <c r="H39" s="235" t="s">
        <v>1140</v>
      </c>
    </row>
    <row r="40" spans="1:8" x14ac:dyDescent="0.3">
      <c r="A40" s="90">
        <v>401</v>
      </c>
      <c r="B40" s="244" t="s">
        <v>37</v>
      </c>
      <c r="C40" s="245" t="s">
        <v>6</v>
      </c>
      <c r="D40" s="244" t="s">
        <v>679</v>
      </c>
      <c r="E40" s="235" t="s">
        <v>1163</v>
      </c>
      <c r="F40" s="234" t="s">
        <v>1127</v>
      </c>
      <c r="G40" s="246" t="s">
        <v>1138</v>
      </c>
      <c r="H40" s="235" t="s">
        <v>1131</v>
      </c>
    </row>
    <row r="41" spans="1:8" x14ac:dyDescent="0.3">
      <c r="A41" s="90">
        <v>401</v>
      </c>
      <c r="B41" s="244" t="s">
        <v>37</v>
      </c>
      <c r="C41" s="245" t="s">
        <v>6</v>
      </c>
      <c r="D41" s="244" t="s">
        <v>679</v>
      </c>
      <c r="E41" s="235" t="s">
        <v>1164</v>
      </c>
      <c r="F41" s="234" t="s">
        <v>1127</v>
      </c>
      <c r="G41" s="246" t="s">
        <v>1129</v>
      </c>
      <c r="H41" s="235" t="s">
        <v>1134</v>
      </c>
    </row>
    <row r="42" spans="1:8" x14ac:dyDescent="0.3">
      <c r="A42" s="90">
        <v>401</v>
      </c>
      <c r="B42" s="244" t="s">
        <v>37</v>
      </c>
      <c r="C42" s="245" t="s">
        <v>6</v>
      </c>
      <c r="D42" s="244" t="s">
        <v>679</v>
      </c>
      <c r="E42" s="235" t="s">
        <v>1164</v>
      </c>
      <c r="F42" s="234" t="s">
        <v>1127</v>
      </c>
      <c r="G42" s="246" t="s">
        <v>1138</v>
      </c>
      <c r="H42" s="235" t="s">
        <v>1134</v>
      </c>
    </row>
    <row r="43" spans="1:8" x14ac:dyDescent="0.3">
      <c r="A43" s="90">
        <v>401</v>
      </c>
      <c r="B43" s="244" t="s">
        <v>37</v>
      </c>
      <c r="C43" s="245" t="s">
        <v>6</v>
      </c>
      <c r="D43" s="244" t="s">
        <v>679</v>
      </c>
      <c r="E43" s="235" t="s">
        <v>1164</v>
      </c>
      <c r="F43" s="235" t="s">
        <v>1133</v>
      </c>
      <c r="G43" s="247" t="s">
        <v>1160</v>
      </c>
      <c r="H43" s="235" t="s">
        <v>1134</v>
      </c>
    </row>
    <row r="44" spans="1:8" x14ac:dyDescent="0.3">
      <c r="A44" s="90">
        <v>403</v>
      </c>
      <c r="B44" s="244" t="s">
        <v>155</v>
      </c>
      <c r="C44" s="245" t="s">
        <v>154</v>
      </c>
      <c r="D44" s="244" t="s">
        <v>1078</v>
      </c>
      <c r="E44" s="235" t="s">
        <v>1165</v>
      </c>
      <c r="F44" s="235" t="s">
        <v>1133</v>
      </c>
      <c r="G44" s="246" t="s">
        <v>1129</v>
      </c>
      <c r="H44" s="235" t="s">
        <v>1134</v>
      </c>
    </row>
    <row r="45" spans="1:8" x14ac:dyDescent="0.3">
      <c r="A45" s="90">
        <v>406</v>
      </c>
      <c r="B45" s="244" t="s">
        <v>156</v>
      </c>
      <c r="C45" s="245" t="s">
        <v>8</v>
      </c>
      <c r="D45" s="244" t="s">
        <v>1166</v>
      </c>
      <c r="E45" s="235" t="s">
        <v>1167</v>
      </c>
      <c r="F45" s="234" t="s">
        <v>1127</v>
      </c>
      <c r="G45" s="246" t="s">
        <v>1129</v>
      </c>
      <c r="H45" s="235" t="s">
        <v>1130</v>
      </c>
    </row>
    <row r="46" spans="1:8" x14ac:dyDescent="0.3">
      <c r="A46" s="90">
        <v>412</v>
      </c>
      <c r="B46" s="244" t="s">
        <v>159</v>
      </c>
      <c r="C46" s="245" t="s">
        <v>78</v>
      </c>
      <c r="D46" s="244" t="s">
        <v>159</v>
      </c>
      <c r="E46" s="235" t="s">
        <v>1168</v>
      </c>
      <c r="F46" s="234" t="s">
        <v>1127</v>
      </c>
      <c r="G46" s="246" t="s">
        <v>1129</v>
      </c>
      <c r="H46" s="235" t="s">
        <v>1130</v>
      </c>
    </row>
    <row r="47" spans="1:8" x14ac:dyDescent="0.3">
      <c r="A47" s="90">
        <v>413</v>
      </c>
      <c r="B47" s="244" t="s">
        <v>161</v>
      </c>
      <c r="C47" s="245" t="s">
        <v>160</v>
      </c>
      <c r="D47" s="244" t="s">
        <v>679</v>
      </c>
      <c r="E47" s="235" t="s">
        <v>1169</v>
      </c>
      <c r="F47" s="235" t="s">
        <v>1133</v>
      </c>
      <c r="G47" s="246" t="s">
        <v>1138</v>
      </c>
      <c r="H47" s="235" t="s">
        <v>1140</v>
      </c>
    </row>
    <row r="48" spans="1:8" x14ac:dyDescent="0.3">
      <c r="A48" s="90">
        <v>413</v>
      </c>
      <c r="B48" s="244" t="s">
        <v>161</v>
      </c>
      <c r="C48" s="245" t="s">
        <v>160</v>
      </c>
      <c r="D48" s="244" t="s">
        <v>679</v>
      </c>
      <c r="E48" s="235" t="s">
        <v>1169</v>
      </c>
      <c r="F48" s="235" t="s">
        <v>1133</v>
      </c>
      <c r="G48" s="246" t="s">
        <v>1138</v>
      </c>
      <c r="H48" s="235" t="s">
        <v>1140</v>
      </c>
    </row>
    <row r="49" spans="1:8" x14ac:dyDescent="0.3">
      <c r="A49" s="90">
        <v>413</v>
      </c>
      <c r="B49" s="244" t="s">
        <v>161</v>
      </c>
      <c r="C49" s="245" t="s">
        <v>160</v>
      </c>
      <c r="D49" s="244" t="s">
        <v>679</v>
      </c>
      <c r="E49" s="235" t="s">
        <v>1169</v>
      </c>
      <c r="F49" s="235" t="s">
        <v>1133</v>
      </c>
      <c r="G49" s="246" t="s">
        <v>1138</v>
      </c>
      <c r="H49" s="235" t="s">
        <v>1140</v>
      </c>
    </row>
    <row r="50" spans="1:8" x14ac:dyDescent="0.3">
      <c r="A50" s="90">
        <v>414</v>
      </c>
      <c r="B50" s="244" t="s">
        <v>283</v>
      </c>
      <c r="C50" s="245" t="s">
        <v>6</v>
      </c>
      <c r="D50" s="244" t="s">
        <v>679</v>
      </c>
      <c r="E50" s="235" t="s">
        <v>283</v>
      </c>
      <c r="F50" s="234" t="s">
        <v>1127</v>
      </c>
      <c r="G50" s="246" t="s">
        <v>1138</v>
      </c>
      <c r="H50" s="235" t="s">
        <v>1134</v>
      </c>
    </row>
    <row r="51" spans="1:8" x14ac:dyDescent="0.3">
      <c r="A51" s="90">
        <v>414</v>
      </c>
      <c r="B51" s="244" t="s">
        <v>283</v>
      </c>
      <c r="C51" s="245" t="s">
        <v>6</v>
      </c>
      <c r="D51" s="244" t="s">
        <v>679</v>
      </c>
      <c r="E51" s="235" t="s">
        <v>283</v>
      </c>
      <c r="F51" s="235" t="s">
        <v>1133</v>
      </c>
      <c r="G51" s="246" t="s">
        <v>1138</v>
      </c>
      <c r="H51" s="235" t="s">
        <v>1134</v>
      </c>
    </row>
    <row r="52" spans="1:8" x14ac:dyDescent="0.3">
      <c r="A52" s="90">
        <v>414</v>
      </c>
      <c r="B52" s="244" t="s">
        <v>283</v>
      </c>
      <c r="C52" s="245" t="s">
        <v>6</v>
      </c>
      <c r="D52" s="244" t="s">
        <v>679</v>
      </c>
      <c r="E52" s="235" t="s">
        <v>283</v>
      </c>
      <c r="F52" s="235" t="s">
        <v>1133</v>
      </c>
      <c r="G52" s="246" t="s">
        <v>1138</v>
      </c>
      <c r="H52" s="235" t="s">
        <v>1134</v>
      </c>
    </row>
    <row r="53" spans="1:8" x14ac:dyDescent="0.3">
      <c r="A53" s="90">
        <v>435</v>
      </c>
      <c r="B53" s="244" t="s">
        <v>476</v>
      </c>
      <c r="C53" s="245" t="s">
        <v>1</v>
      </c>
      <c r="D53" s="244" t="s">
        <v>972</v>
      </c>
      <c r="E53" s="235" t="s">
        <v>467</v>
      </c>
      <c r="F53" s="235" t="s">
        <v>1133</v>
      </c>
      <c r="G53" s="247" t="s">
        <v>1160</v>
      </c>
      <c r="H53" s="235" t="s">
        <v>1141</v>
      </c>
    </row>
  </sheetData>
  <mergeCells count="4">
    <mergeCell ref="A1:E1"/>
    <mergeCell ref="A3:H3"/>
    <mergeCell ref="A5:G5"/>
    <mergeCell ref="A6:H6"/>
  </mergeCells>
  <phoneticPr fontId="32" type="noConversion"/>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ignoredErrors>
    <ignoredError sqref="E27:E32" numberStoredAsText="1"/>
  </ignoredError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1"/>
  <sheetViews>
    <sheetView view="pageLayout" zoomScaleSheetLayoutView="100" workbookViewId="0">
      <selection activeCell="M1" sqref="M1"/>
    </sheetView>
  </sheetViews>
  <sheetFormatPr baseColWidth="10" defaultColWidth="11" defaultRowHeight="14" x14ac:dyDescent="0.3"/>
  <cols>
    <col min="1" max="1" width="3.08203125" style="1" customWidth="1"/>
    <col min="2" max="2" width="4.08203125" style="1" customWidth="1"/>
    <col min="3" max="3" width="18.33203125" style="1" customWidth="1"/>
    <col min="4" max="4" width="2.83203125" style="15" customWidth="1"/>
    <col min="5" max="5" width="4.58203125" style="1" customWidth="1"/>
    <col min="6" max="6" width="4.33203125" style="15" customWidth="1"/>
    <col min="7" max="7" width="4" style="13" customWidth="1"/>
    <col min="8" max="8" width="2.83203125" style="15" customWidth="1"/>
    <col min="9" max="9" width="4.5" style="15" customWidth="1"/>
    <col min="10" max="11" width="4.08203125" style="15" customWidth="1"/>
    <col min="12" max="12" width="19" style="1" customWidth="1"/>
    <col min="13" max="13" width="4.33203125" style="13" bestFit="1" customWidth="1"/>
    <col min="14" max="16384" width="11" style="1"/>
  </cols>
  <sheetData>
    <row r="1" spans="1:14" ht="15.5" x14ac:dyDescent="0.35">
      <c r="A1" s="5" t="s">
        <v>1182</v>
      </c>
    </row>
    <row r="2" spans="1:14" s="47" customFormat="1" ht="15.5" x14ac:dyDescent="0.35">
      <c r="A2" s="204" t="s">
        <v>1396</v>
      </c>
      <c r="D2" s="15"/>
      <c r="F2" s="15"/>
      <c r="G2" s="13"/>
      <c r="H2" s="15"/>
      <c r="I2" s="15"/>
      <c r="J2" s="15"/>
      <c r="K2" s="15"/>
      <c r="M2" s="13"/>
    </row>
    <row r="4" spans="1:14" ht="111" customHeight="1" x14ac:dyDescent="0.3">
      <c r="A4" s="96" t="s">
        <v>1463</v>
      </c>
      <c r="B4" s="96" t="s">
        <v>1390</v>
      </c>
      <c r="C4" s="122" t="s">
        <v>1379</v>
      </c>
      <c r="D4" s="96" t="s">
        <v>1250</v>
      </c>
      <c r="E4" s="123" t="s">
        <v>1380</v>
      </c>
      <c r="F4" s="126" t="s">
        <v>1392</v>
      </c>
      <c r="G4" s="203" t="s">
        <v>1393</v>
      </c>
      <c r="H4" s="96" t="s">
        <v>575</v>
      </c>
      <c r="I4" s="96" t="s">
        <v>1451</v>
      </c>
      <c r="J4" s="97" t="s">
        <v>1320</v>
      </c>
      <c r="K4" s="97" t="s">
        <v>1394</v>
      </c>
      <c r="L4" s="122" t="s">
        <v>1395</v>
      </c>
      <c r="M4" s="120" t="s">
        <v>1297</v>
      </c>
    </row>
    <row r="5" spans="1:14" x14ac:dyDescent="0.3">
      <c r="A5" s="10" t="s">
        <v>6</v>
      </c>
      <c r="B5" s="11">
        <v>2</v>
      </c>
      <c r="C5" s="10" t="s">
        <v>329</v>
      </c>
      <c r="D5" s="18">
        <v>3</v>
      </c>
      <c r="E5" s="3">
        <v>9.2089859999999994</v>
      </c>
      <c r="F5" s="16" t="s">
        <v>576</v>
      </c>
      <c r="G5" s="50"/>
      <c r="H5" s="20">
        <v>40.216416005456814</v>
      </c>
      <c r="I5" s="50">
        <v>40.216416005456814</v>
      </c>
      <c r="J5" s="17" t="s">
        <v>576</v>
      </c>
      <c r="K5" s="17"/>
      <c r="L5" s="2"/>
      <c r="M5" s="60">
        <v>0</v>
      </c>
    </row>
    <row r="6" spans="1:14" ht="24" x14ac:dyDescent="0.3">
      <c r="A6" s="10" t="s">
        <v>6</v>
      </c>
      <c r="B6" s="11">
        <v>3</v>
      </c>
      <c r="C6" s="10" t="s">
        <v>55</v>
      </c>
      <c r="D6" s="18">
        <v>3</v>
      </c>
      <c r="E6" s="3">
        <v>71.584440000000001</v>
      </c>
      <c r="F6" s="16" t="s">
        <v>576</v>
      </c>
      <c r="G6" s="50"/>
      <c r="H6" s="20">
        <v>47.233067938204783</v>
      </c>
      <c r="I6" s="50">
        <v>47.233067938204783</v>
      </c>
      <c r="J6" s="17" t="s">
        <v>576</v>
      </c>
      <c r="K6" s="17">
        <v>1</v>
      </c>
      <c r="L6" s="58" t="s">
        <v>1555</v>
      </c>
      <c r="M6" s="60">
        <v>1</v>
      </c>
      <c r="N6" s="47"/>
    </row>
    <row r="7" spans="1:14" ht="24" x14ac:dyDescent="0.3">
      <c r="A7" s="10" t="s">
        <v>6</v>
      </c>
      <c r="B7" s="11">
        <v>36</v>
      </c>
      <c r="C7" s="10" t="s">
        <v>183</v>
      </c>
      <c r="D7" s="18">
        <v>3</v>
      </c>
      <c r="E7" s="3">
        <v>112.16758600000001</v>
      </c>
      <c r="F7" s="16" t="s">
        <v>576</v>
      </c>
      <c r="G7" s="50"/>
      <c r="H7" s="20">
        <v>41.585746389716384</v>
      </c>
      <c r="I7" s="50">
        <v>41.585746389716384</v>
      </c>
      <c r="J7" s="17" t="s">
        <v>576</v>
      </c>
      <c r="K7" s="17">
        <v>1</v>
      </c>
      <c r="L7" s="58" t="s">
        <v>1555</v>
      </c>
      <c r="M7" s="60">
        <v>1</v>
      </c>
      <c r="N7" s="47"/>
    </row>
    <row r="8" spans="1:14" ht="24" x14ac:dyDescent="0.3">
      <c r="A8" s="10" t="s">
        <v>6</v>
      </c>
      <c r="B8" s="11">
        <v>37</v>
      </c>
      <c r="C8" s="10" t="s">
        <v>184</v>
      </c>
      <c r="D8" s="18">
        <v>3</v>
      </c>
      <c r="E8" s="3">
        <v>126.502365</v>
      </c>
      <c r="F8" s="16" t="s">
        <v>576</v>
      </c>
      <c r="G8" s="50"/>
      <c r="H8" s="20">
        <v>25.445083357210933</v>
      </c>
      <c r="I8" s="50">
        <v>25.445083357210933</v>
      </c>
      <c r="J8" s="17" t="s">
        <v>576</v>
      </c>
      <c r="K8" s="17">
        <v>1</v>
      </c>
      <c r="L8" s="58" t="s">
        <v>1555</v>
      </c>
      <c r="M8" s="60">
        <v>1</v>
      </c>
      <c r="N8" s="47"/>
    </row>
    <row r="9" spans="1:14" ht="24" x14ac:dyDescent="0.3">
      <c r="A9" s="12" t="s">
        <v>6</v>
      </c>
      <c r="B9" s="12">
        <v>40</v>
      </c>
      <c r="C9" s="12" t="s">
        <v>7</v>
      </c>
      <c r="D9" s="19">
        <v>3</v>
      </c>
      <c r="E9" s="4">
        <v>124.28764099999999</v>
      </c>
      <c r="F9" s="16" t="s">
        <v>576</v>
      </c>
      <c r="G9" s="51"/>
      <c r="H9" s="21">
        <v>69.512451931927956</v>
      </c>
      <c r="I9" s="51">
        <v>69.512451931927956</v>
      </c>
      <c r="J9" s="17">
        <v>1</v>
      </c>
      <c r="K9" s="17">
        <v>1</v>
      </c>
      <c r="L9" s="61" t="s">
        <v>1555</v>
      </c>
      <c r="M9" s="60">
        <v>2</v>
      </c>
      <c r="N9" s="47"/>
    </row>
    <row r="10" spans="1:14" ht="24" x14ac:dyDescent="0.3">
      <c r="A10" s="10" t="s">
        <v>6</v>
      </c>
      <c r="B10" s="11">
        <v>51</v>
      </c>
      <c r="C10" s="10" t="s">
        <v>320</v>
      </c>
      <c r="D10" s="18">
        <v>3</v>
      </c>
      <c r="E10" s="3">
        <v>12.198650000000001</v>
      </c>
      <c r="F10" s="16" t="s">
        <v>576</v>
      </c>
      <c r="G10" s="50"/>
      <c r="H10" s="20">
        <v>40.150777536848047</v>
      </c>
      <c r="I10" s="50">
        <v>40.150777536848047</v>
      </c>
      <c r="J10" s="17" t="s">
        <v>576</v>
      </c>
      <c r="K10" s="17">
        <v>1</v>
      </c>
      <c r="L10" s="58" t="s">
        <v>1555</v>
      </c>
      <c r="M10" s="60">
        <v>1</v>
      </c>
      <c r="N10" s="47"/>
    </row>
    <row r="11" spans="1:14" ht="24" x14ac:dyDescent="0.3">
      <c r="A11" s="10" t="s">
        <v>6</v>
      </c>
      <c r="B11" s="11">
        <v>87</v>
      </c>
      <c r="C11" s="10" t="s">
        <v>322</v>
      </c>
      <c r="D11" s="18">
        <v>3</v>
      </c>
      <c r="E11" s="3">
        <v>7.9834630000000004</v>
      </c>
      <c r="F11" s="16" t="s">
        <v>576</v>
      </c>
      <c r="G11" s="50"/>
      <c r="H11" s="20">
        <v>44.112824856090818</v>
      </c>
      <c r="I11" s="50">
        <v>44.112824856090818</v>
      </c>
      <c r="J11" s="17" t="s">
        <v>576</v>
      </c>
      <c r="K11" s="17">
        <v>1</v>
      </c>
      <c r="L11" s="58" t="s">
        <v>1555</v>
      </c>
      <c r="M11" s="60">
        <v>1</v>
      </c>
      <c r="N11" s="47"/>
    </row>
    <row r="12" spans="1:14" ht="24" x14ac:dyDescent="0.3">
      <c r="A12" s="10" t="s">
        <v>6</v>
      </c>
      <c r="B12" s="11">
        <v>88</v>
      </c>
      <c r="C12" s="10" t="s">
        <v>186</v>
      </c>
      <c r="D12" s="18">
        <v>3</v>
      </c>
      <c r="E12" s="3">
        <v>80.037999999999997</v>
      </c>
      <c r="F12" s="16" t="s">
        <v>576</v>
      </c>
      <c r="G12" s="50"/>
      <c r="H12" s="20">
        <v>49.814516207349179</v>
      </c>
      <c r="I12" s="50">
        <v>49.814516207349179</v>
      </c>
      <c r="J12" s="17" t="s">
        <v>576</v>
      </c>
      <c r="K12" s="17">
        <v>1</v>
      </c>
      <c r="L12" s="58" t="s">
        <v>1555</v>
      </c>
      <c r="M12" s="60">
        <v>1</v>
      </c>
      <c r="N12" s="47"/>
    </row>
    <row r="13" spans="1:14" ht="24" x14ac:dyDescent="0.3">
      <c r="A13" s="10" t="s">
        <v>6</v>
      </c>
      <c r="B13" s="11">
        <v>91</v>
      </c>
      <c r="C13" s="10" t="s">
        <v>323</v>
      </c>
      <c r="D13" s="18">
        <v>3</v>
      </c>
      <c r="E13" s="3">
        <v>76.979305000000011</v>
      </c>
      <c r="F13" s="16" t="s">
        <v>576</v>
      </c>
      <c r="G13" s="50"/>
      <c r="H13" s="20">
        <v>18.833458505695024</v>
      </c>
      <c r="I13" s="50">
        <v>18.833458505695024</v>
      </c>
      <c r="J13" s="17" t="s">
        <v>576</v>
      </c>
      <c r="K13" s="17">
        <v>1</v>
      </c>
      <c r="L13" s="58" t="s">
        <v>1555</v>
      </c>
      <c r="M13" s="60">
        <v>1</v>
      </c>
      <c r="N13" s="47"/>
    </row>
    <row r="14" spans="1:14" ht="24" x14ac:dyDescent="0.3">
      <c r="A14" s="10" t="s">
        <v>6</v>
      </c>
      <c r="B14" s="11">
        <v>92</v>
      </c>
      <c r="C14" s="10" t="s">
        <v>312</v>
      </c>
      <c r="D14" s="18">
        <v>3</v>
      </c>
      <c r="E14" s="3">
        <v>207.52295700000002</v>
      </c>
      <c r="F14" s="16">
        <v>1</v>
      </c>
      <c r="G14" s="50"/>
      <c r="H14" s="20">
        <v>38.896619507403777</v>
      </c>
      <c r="I14" s="50">
        <v>38.896619507403777</v>
      </c>
      <c r="J14" s="17" t="s">
        <v>576</v>
      </c>
      <c r="K14" s="17">
        <v>1</v>
      </c>
      <c r="L14" s="58" t="s">
        <v>1555</v>
      </c>
      <c r="M14" s="60">
        <v>2</v>
      </c>
      <c r="N14" s="47"/>
    </row>
    <row r="15" spans="1:14" ht="24" x14ac:dyDescent="0.3">
      <c r="A15" s="10" t="s">
        <v>6</v>
      </c>
      <c r="B15" s="11">
        <v>95</v>
      </c>
      <c r="C15" s="10" t="s">
        <v>324</v>
      </c>
      <c r="D15" s="18">
        <v>3</v>
      </c>
      <c r="E15" s="3">
        <v>70.92734200000001</v>
      </c>
      <c r="F15" s="16" t="s">
        <v>576</v>
      </c>
      <c r="G15" s="50"/>
      <c r="H15" s="20">
        <v>33.806118152715996</v>
      </c>
      <c r="I15" s="50">
        <v>33.806118152715996</v>
      </c>
      <c r="J15" s="17" t="s">
        <v>576</v>
      </c>
      <c r="K15" s="17">
        <v>1</v>
      </c>
      <c r="L15" s="58" t="s">
        <v>1555</v>
      </c>
      <c r="M15" s="60">
        <v>1</v>
      </c>
      <c r="N15" s="47"/>
    </row>
    <row r="16" spans="1:14" x14ac:dyDescent="0.3">
      <c r="A16" s="10" t="s">
        <v>6</v>
      </c>
      <c r="B16" s="11">
        <v>220</v>
      </c>
      <c r="C16" s="10" t="s">
        <v>273</v>
      </c>
      <c r="D16" s="18">
        <v>3</v>
      </c>
      <c r="E16" s="3">
        <v>12.775361999999999</v>
      </c>
      <c r="F16" s="16" t="s">
        <v>576</v>
      </c>
      <c r="G16" s="50"/>
      <c r="H16" s="20">
        <v>55.830703554584453</v>
      </c>
      <c r="I16" s="50">
        <v>55.830703554584453</v>
      </c>
      <c r="J16" s="17" t="s">
        <v>576</v>
      </c>
      <c r="K16" s="17"/>
      <c r="L16" s="2"/>
      <c r="M16" s="60">
        <v>0</v>
      </c>
      <c r="N16" s="47"/>
    </row>
    <row r="17" spans="1:14" ht="24" x14ac:dyDescent="0.3">
      <c r="A17" s="10" t="s">
        <v>6</v>
      </c>
      <c r="B17" s="11">
        <v>337</v>
      </c>
      <c r="C17" s="10" t="s">
        <v>128</v>
      </c>
      <c r="D17" s="18">
        <v>3</v>
      </c>
      <c r="E17" s="3">
        <v>51.101568</v>
      </c>
      <c r="F17" s="16" t="s">
        <v>576</v>
      </c>
      <c r="G17" s="50">
        <v>60.006159375791498</v>
      </c>
      <c r="H17" s="20">
        <v>27.231096085993549</v>
      </c>
      <c r="I17" s="50">
        <v>27.231096085993549</v>
      </c>
      <c r="J17" s="17" t="s">
        <v>576</v>
      </c>
      <c r="K17" s="17"/>
      <c r="L17" s="2"/>
      <c r="M17" s="60">
        <v>0</v>
      </c>
      <c r="N17" s="47"/>
    </row>
    <row r="18" spans="1:14" x14ac:dyDescent="0.3">
      <c r="A18" s="10" t="s">
        <v>6</v>
      </c>
      <c r="B18" s="11">
        <v>401</v>
      </c>
      <c r="C18" s="10" t="s">
        <v>37</v>
      </c>
      <c r="D18" s="18">
        <v>3</v>
      </c>
      <c r="E18" s="3">
        <v>271.49285900000001</v>
      </c>
      <c r="F18" s="16">
        <v>1</v>
      </c>
      <c r="G18" s="50"/>
      <c r="H18" s="20" t="s">
        <v>576</v>
      </c>
      <c r="I18" s="50">
        <v>0</v>
      </c>
      <c r="J18" s="17" t="s">
        <v>576</v>
      </c>
      <c r="K18" s="17"/>
      <c r="L18" s="2"/>
      <c r="M18" s="60">
        <v>1</v>
      </c>
      <c r="N18" s="47"/>
    </row>
    <row r="19" spans="1:14" x14ac:dyDescent="0.3">
      <c r="A19" s="10" t="s">
        <v>6</v>
      </c>
      <c r="B19" s="11">
        <v>414</v>
      </c>
      <c r="C19" s="10" t="s">
        <v>283</v>
      </c>
      <c r="D19" s="18">
        <v>3</v>
      </c>
      <c r="E19" s="3">
        <v>38.636178999999998</v>
      </c>
      <c r="F19" s="16" t="s">
        <v>576</v>
      </c>
      <c r="G19" s="50"/>
      <c r="H19" s="20" t="s">
        <v>576</v>
      </c>
      <c r="I19" s="50">
        <v>0</v>
      </c>
      <c r="J19" s="17" t="s">
        <v>576</v>
      </c>
      <c r="K19" s="17"/>
      <c r="L19" s="2"/>
      <c r="M19" s="60">
        <v>0</v>
      </c>
      <c r="N19" s="47"/>
    </row>
    <row r="20" spans="1:14" x14ac:dyDescent="0.3">
      <c r="A20" s="10" t="s">
        <v>32</v>
      </c>
      <c r="B20" s="11">
        <v>372</v>
      </c>
      <c r="C20" s="10" t="s">
        <v>33</v>
      </c>
      <c r="D20" s="18">
        <v>3</v>
      </c>
      <c r="E20" s="3">
        <v>21.481114999999999</v>
      </c>
      <c r="F20" s="16" t="s">
        <v>576</v>
      </c>
      <c r="G20" s="50">
        <v>77.164196806474095</v>
      </c>
      <c r="H20" s="20" t="s">
        <v>576</v>
      </c>
      <c r="I20" s="50">
        <v>77.164196806474095</v>
      </c>
      <c r="J20" s="17">
        <v>1</v>
      </c>
      <c r="K20" s="17"/>
      <c r="L20" s="2"/>
      <c r="M20" s="60">
        <v>1</v>
      </c>
      <c r="N20" s="47"/>
    </row>
    <row r="21" spans="1:14" x14ac:dyDescent="0.3">
      <c r="A21" s="10" t="s">
        <v>145</v>
      </c>
      <c r="B21" s="11">
        <v>371</v>
      </c>
      <c r="C21" s="10" t="s">
        <v>144</v>
      </c>
      <c r="D21" s="18">
        <v>3</v>
      </c>
      <c r="E21" s="3">
        <v>5.5780760000000003</v>
      </c>
      <c r="F21" s="16" t="s">
        <v>576</v>
      </c>
      <c r="G21" s="50">
        <v>66.775180326372293</v>
      </c>
      <c r="H21" s="20">
        <v>39.350021855894447</v>
      </c>
      <c r="I21" s="50">
        <v>39.350021855894447</v>
      </c>
      <c r="J21" s="17" t="s">
        <v>576</v>
      </c>
      <c r="K21" s="17"/>
      <c r="L21" s="2"/>
      <c r="M21" s="60">
        <v>0</v>
      </c>
      <c r="N21" s="47"/>
    </row>
    <row r="22" spans="1:14" x14ac:dyDescent="0.3">
      <c r="A22" s="12" t="s">
        <v>19</v>
      </c>
      <c r="B22" s="12">
        <v>44</v>
      </c>
      <c r="C22" s="12" t="s">
        <v>225</v>
      </c>
      <c r="D22" s="19">
        <v>3</v>
      </c>
      <c r="E22" s="4">
        <v>48.051875000000003</v>
      </c>
      <c r="F22" s="16" t="s">
        <v>576</v>
      </c>
      <c r="G22" s="51"/>
      <c r="H22" s="21">
        <v>19.623200899645965</v>
      </c>
      <c r="I22" s="51">
        <v>19.623200899645965</v>
      </c>
      <c r="J22" s="17" t="s">
        <v>576</v>
      </c>
      <c r="K22" s="17"/>
      <c r="L22" s="4"/>
      <c r="M22" s="60">
        <v>0</v>
      </c>
      <c r="N22" s="47"/>
    </row>
    <row r="23" spans="1:14" x14ac:dyDescent="0.3">
      <c r="A23" s="10" t="s">
        <v>19</v>
      </c>
      <c r="B23" s="11">
        <v>46</v>
      </c>
      <c r="C23" s="10" t="s">
        <v>227</v>
      </c>
      <c r="D23" s="18">
        <v>3</v>
      </c>
      <c r="E23" s="3">
        <v>45.414259999999999</v>
      </c>
      <c r="F23" s="16" t="s">
        <v>576</v>
      </c>
      <c r="G23" s="50"/>
      <c r="H23" s="20">
        <v>14.166666666666664</v>
      </c>
      <c r="I23" s="50">
        <v>14.166666666666664</v>
      </c>
      <c r="J23" s="17" t="s">
        <v>576</v>
      </c>
      <c r="K23" s="17"/>
      <c r="L23" s="2"/>
      <c r="M23" s="60">
        <v>0</v>
      </c>
      <c r="N23" s="47"/>
    </row>
    <row r="24" spans="1:14" ht="24" x14ac:dyDescent="0.3">
      <c r="A24" s="10" t="s">
        <v>19</v>
      </c>
      <c r="B24" s="11">
        <v>47</v>
      </c>
      <c r="C24" s="10" t="s">
        <v>56</v>
      </c>
      <c r="D24" s="18">
        <v>3</v>
      </c>
      <c r="E24" s="3">
        <v>195.24875299999999</v>
      </c>
      <c r="F24" s="16">
        <v>1</v>
      </c>
      <c r="G24" s="50"/>
      <c r="H24" s="20">
        <v>35.154226511488666</v>
      </c>
      <c r="I24" s="50">
        <v>35.154226511488666</v>
      </c>
      <c r="J24" s="17" t="s">
        <v>576</v>
      </c>
      <c r="K24" s="17"/>
      <c r="L24" s="2"/>
      <c r="M24" s="60">
        <v>1</v>
      </c>
      <c r="N24" s="47"/>
    </row>
    <row r="25" spans="1:14" x14ac:dyDescent="0.3">
      <c r="A25" s="10" t="s">
        <v>19</v>
      </c>
      <c r="B25" s="11">
        <v>48</v>
      </c>
      <c r="C25" s="10" t="s">
        <v>57</v>
      </c>
      <c r="D25" s="18">
        <v>3</v>
      </c>
      <c r="E25" s="3">
        <v>190.202426</v>
      </c>
      <c r="F25" s="16">
        <v>1</v>
      </c>
      <c r="G25" s="50"/>
      <c r="H25" s="20">
        <v>33.627921617428562</v>
      </c>
      <c r="I25" s="50">
        <v>33.627921617428562</v>
      </c>
      <c r="J25" s="17" t="s">
        <v>576</v>
      </c>
      <c r="K25" s="17"/>
      <c r="L25" s="2"/>
      <c r="M25" s="60">
        <v>1</v>
      </c>
      <c r="N25" s="47"/>
    </row>
    <row r="26" spans="1:14" x14ac:dyDescent="0.3">
      <c r="A26" s="10" t="s">
        <v>19</v>
      </c>
      <c r="B26" s="11">
        <v>49</v>
      </c>
      <c r="C26" s="10" t="s">
        <v>58</v>
      </c>
      <c r="D26" s="18">
        <v>3</v>
      </c>
      <c r="E26" s="3">
        <v>193.599919</v>
      </c>
      <c r="F26" s="16">
        <v>1</v>
      </c>
      <c r="G26" s="50"/>
      <c r="H26" s="20">
        <v>29.669850719806227</v>
      </c>
      <c r="I26" s="50">
        <v>29.669850719806227</v>
      </c>
      <c r="J26" s="17" t="s">
        <v>576</v>
      </c>
      <c r="K26" s="17"/>
      <c r="L26" s="2"/>
      <c r="M26" s="60">
        <v>1</v>
      </c>
      <c r="N26" s="47"/>
    </row>
    <row r="27" spans="1:14" x14ac:dyDescent="0.3">
      <c r="A27" s="10" t="s">
        <v>19</v>
      </c>
      <c r="B27" s="11">
        <v>53</v>
      </c>
      <c r="C27" s="10" t="s">
        <v>321</v>
      </c>
      <c r="D27" s="18">
        <v>3</v>
      </c>
      <c r="E27" s="3">
        <v>171.44535300000001</v>
      </c>
      <c r="F27" s="16">
        <v>1</v>
      </c>
      <c r="G27" s="50"/>
      <c r="H27" s="20">
        <v>52.21191170133757</v>
      </c>
      <c r="I27" s="50">
        <v>52.21191170133757</v>
      </c>
      <c r="J27" s="17" t="s">
        <v>576</v>
      </c>
      <c r="K27" s="17"/>
      <c r="L27" s="2"/>
      <c r="M27" s="60">
        <v>1</v>
      </c>
      <c r="N27" s="47"/>
    </row>
    <row r="28" spans="1:14" x14ac:dyDescent="0.3">
      <c r="A28" s="10" t="s">
        <v>19</v>
      </c>
      <c r="B28" s="11">
        <v>55</v>
      </c>
      <c r="C28" s="10" t="s">
        <v>310</v>
      </c>
      <c r="D28" s="18">
        <v>3</v>
      </c>
      <c r="E28" s="3">
        <v>312.75570299999998</v>
      </c>
      <c r="F28" s="16">
        <v>1</v>
      </c>
      <c r="G28" s="50"/>
      <c r="H28" s="20">
        <v>70.346458126837874</v>
      </c>
      <c r="I28" s="50">
        <v>70.346458126837874</v>
      </c>
      <c r="J28" s="17">
        <v>1</v>
      </c>
      <c r="K28" s="17">
        <v>1</v>
      </c>
      <c r="L28" s="2" t="s">
        <v>1556</v>
      </c>
      <c r="M28" s="60">
        <v>3</v>
      </c>
      <c r="N28" s="47"/>
    </row>
    <row r="29" spans="1:14" x14ac:dyDescent="0.3">
      <c r="A29" s="10" t="s">
        <v>19</v>
      </c>
      <c r="B29" s="11">
        <v>58</v>
      </c>
      <c r="C29" s="10" t="s">
        <v>41</v>
      </c>
      <c r="D29" s="18">
        <v>3</v>
      </c>
      <c r="E29" s="3">
        <v>137.98294099999998</v>
      </c>
      <c r="F29" s="16">
        <v>1</v>
      </c>
      <c r="G29" s="50"/>
      <c r="H29" s="20">
        <v>66.899493743113794</v>
      </c>
      <c r="I29" s="50">
        <v>66.899493743113794</v>
      </c>
      <c r="J29" s="17">
        <v>1</v>
      </c>
      <c r="K29" s="17"/>
      <c r="L29" s="2"/>
      <c r="M29" s="60">
        <v>2</v>
      </c>
      <c r="N29" s="47"/>
    </row>
    <row r="30" spans="1:14" x14ac:dyDescent="0.3">
      <c r="A30" s="10" t="s">
        <v>19</v>
      </c>
      <c r="B30" s="11">
        <v>59</v>
      </c>
      <c r="C30" s="10" t="s">
        <v>335</v>
      </c>
      <c r="D30" s="18">
        <v>3</v>
      </c>
      <c r="E30" s="3">
        <v>29.216975000000001</v>
      </c>
      <c r="F30" s="16" t="s">
        <v>576</v>
      </c>
      <c r="G30" s="50"/>
      <c r="H30" s="20">
        <v>33.684983013080931</v>
      </c>
      <c r="I30" s="50">
        <v>33.684983013080931</v>
      </c>
      <c r="J30" s="17" t="s">
        <v>576</v>
      </c>
      <c r="K30" s="17"/>
      <c r="L30" s="2"/>
      <c r="M30" s="60">
        <v>0</v>
      </c>
      <c r="N30" s="47"/>
    </row>
    <row r="31" spans="1:14" x14ac:dyDescent="0.3">
      <c r="A31" s="10" t="s">
        <v>19</v>
      </c>
      <c r="B31" s="11">
        <v>69</v>
      </c>
      <c r="C31" s="10" t="s">
        <v>61</v>
      </c>
      <c r="D31" s="18">
        <v>3</v>
      </c>
      <c r="E31" s="3">
        <v>417.54248200000001</v>
      </c>
      <c r="F31" s="16">
        <v>1</v>
      </c>
      <c r="G31" s="50"/>
      <c r="H31" s="20">
        <v>25.239356395422789</v>
      </c>
      <c r="I31" s="50">
        <v>25.239356395422789</v>
      </c>
      <c r="J31" s="17" t="s">
        <v>576</v>
      </c>
      <c r="K31" s="17"/>
      <c r="L31" s="2"/>
      <c r="M31" s="60">
        <v>1</v>
      </c>
      <c r="N31" s="47"/>
    </row>
    <row r="32" spans="1:14" x14ac:dyDescent="0.3">
      <c r="A32" s="10" t="s">
        <v>19</v>
      </c>
      <c r="B32" s="11">
        <v>70</v>
      </c>
      <c r="C32" s="10" t="s">
        <v>62</v>
      </c>
      <c r="D32" s="18">
        <v>4</v>
      </c>
      <c r="E32" s="3">
        <v>35.707577000000001</v>
      </c>
      <c r="F32" s="16" t="s">
        <v>576</v>
      </c>
      <c r="G32" s="50"/>
      <c r="H32" s="20">
        <v>33.566270057420574</v>
      </c>
      <c r="I32" s="50">
        <v>33.566270057420574</v>
      </c>
      <c r="J32" s="17" t="s">
        <v>576</v>
      </c>
      <c r="K32" s="17">
        <v>1</v>
      </c>
      <c r="L32" s="2" t="s">
        <v>1557</v>
      </c>
      <c r="M32" s="60">
        <v>1</v>
      </c>
      <c r="N32" s="47"/>
    </row>
    <row r="33" spans="1:14" x14ac:dyDescent="0.3">
      <c r="A33" s="10" t="s">
        <v>19</v>
      </c>
      <c r="B33" s="11">
        <v>71</v>
      </c>
      <c r="C33" s="10" t="s">
        <v>336</v>
      </c>
      <c r="D33" s="18">
        <v>3</v>
      </c>
      <c r="E33" s="3">
        <v>72.183720999999991</v>
      </c>
      <c r="F33" s="16" t="s">
        <v>576</v>
      </c>
      <c r="G33" s="50"/>
      <c r="H33" s="20">
        <v>19.542387138372334</v>
      </c>
      <c r="I33" s="50">
        <v>19.542387138372334</v>
      </c>
      <c r="J33" s="17" t="s">
        <v>576</v>
      </c>
      <c r="K33" s="17"/>
      <c r="L33" s="2"/>
      <c r="M33" s="60">
        <v>0</v>
      </c>
      <c r="N33" s="47"/>
    </row>
    <row r="34" spans="1:14" x14ac:dyDescent="0.3">
      <c r="A34" s="10" t="s">
        <v>19</v>
      </c>
      <c r="B34" s="11">
        <v>72</v>
      </c>
      <c r="C34" s="10" t="s">
        <v>230</v>
      </c>
      <c r="D34" s="18">
        <v>3</v>
      </c>
      <c r="E34" s="3">
        <v>37.706977999999999</v>
      </c>
      <c r="F34" s="16" t="s">
        <v>576</v>
      </c>
      <c r="G34" s="50"/>
      <c r="H34" s="20">
        <v>29.683731237105395</v>
      </c>
      <c r="I34" s="50">
        <v>29.683731237105395</v>
      </c>
      <c r="J34" s="17" t="s">
        <v>576</v>
      </c>
      <c r="K34" s="17"/>
      <c r="L34" s="2"/>
      <c r="M34" s="60">
        <v>0</v>
      </c>
      <c r="N34" s="47"/>
    </row>
    <row r="35" spans="1:14" x14ac:dyDescent="0.3">
      <c r="A35" s="10" t="s">
        <v>19</v>
      </c>
      <c r="B35" s="11">
        <v>74</v>
      </c>
      <c r="C35" s="10" t="s">
        <v>311</v>
      </c>
      <c r="D35" s="18">
        <v>3</v>
      </c>
      <c r="E35" s="3">
        <v>161.58542800000001</v>
      </c>
      <c r="F35" s="16">
        <v>1</v>
      </c>
      <c r="G35" s="50"/>
      <c r="H35" s="20">
        <v>47.48408627656039</v>
      </c>
      <c r="I35" s="50">
        <v>47.48408627656039</v>
      </c>
      <c r="J35" s="17" t="s">
        <v>576</v>
      </c>
      <c r="K35" s="17">
        <v>1</v>
      </c>
      <c r="L35" s="2" t="s">
        <v>1556</v>
      </c>
      <c r="M35" s="60">
        <v>2</v>
      </c>
      <c r="N35" s="47"/>
    </row>
    <row r="36" spans="1:14" x14ac:dyDescent="0.3">
      <c r="A36" s="10" t="s">
        <v>19</v>
      </c>
      <c r="B36" s="11">
        <v>75</v>
      </c>
      <c r="C36" s="10" t="s">
        <v>110</v>
      </c>
      <c r="D36" s="18">
        <v>3</v>
      </c>
      <c r="E36" s="3">
        <v>18.332578999999999</v>
      </c>
      <c r="F36" s="16" t="s">
        <v>576</v>
      </c>
      <c r="G36" s="50"/>
      <c r="H36" s="20">
        <v>13.41006529524067</v>
      </c>
      <c r="I36" s="50">
        <v>13.41006529524067</v>
      </c>
      <c r="J36" s="17" t="s">
        <v>576</v>
      </c>
      <c r="K36" s="17"/>
      <c r="L36" s="2"/>
      <c r="M36" s="60">
        <v>0</v>
      </c>
      <c r="N36" s="47"/>
    </row>
    <row r="37" spans="1:14" x14ac:dyDescent="0.3">
      <c r="A37" s="10" t="s">
        <v>19</v>
      </c>
      <c r="B37" s="11">
        <v>76</v>
      </c>
      <c r="C37" s="10" t="s">
        <v>111</v>
      </c>
      <c r="D37" s="18">
        <v>3</v>
      </c>
      <c r="E37" s="3">
        <v>12.73555</v>
      </c>
      <c r="F37" s="16" t="s">
        <v>576</v>
      </c>
      <c r="G37" s="50"/>
      <c r="H37" s="20">
        <v>15.301958567767883</v>
      </c>
      <c r="I37" s="50">
        <v>15.301958567767883</v>
      </c>
      <c r="J37" s="17" t="s">
        <v>576</v>
      </c>
      <c r="K37" s="17"/>
      <c r="L37" s="2"/>
      <c r="M37" s="60">
        <v>0</v>
      </c>
      <c r="N37" s="47"/>
    </row>
    <row r="38" spans="1:14" x14ac:dyDescent="0.3">
      <c r="A38" s="10" t="s">
        <v>19</v>
      </c>
      <c r="B38" s="11">
        <v>77</v>
      </c>
      <c r="C38" s="10" t="s">
        <v>231</v>
      </c>
      <c r="D38" s="18">
        <v>3</v>
      </c>
      <c r="E38" s="3">
        <v>20.706960000000002</v>
      </c>
      <c r="F38" s="16" t="s">
        <v>576</v>
      </c>
      <c r="G38" s="50"/>
      <c r="H38" s="20">
        <v>65.280493766832421</v>
      </c>
      <c r="I38" s="50">
        <v>65.280493766832421</v>
      </c>
      <c r="J38" s="17" t="s">
        <v>576</v>
      </c>
      <c r="K38" s="17"/>
      <c r="L38" s="2"/>
      <c r="M38" s="60">
        <v>0</v>
      </c>
      <c r="N38" s="47"/>
    </row>
    <row r="39" spans="1:14" x14ac:dyDescent="0.3">
      <c r="A39" s="10" t="s">
        <v>19</v>
      </c>
      <c r="B39" s="11">
        <v>78</v>
      </c>
      <c r="C39" s="10" t="s">
        <v>337</v>
      </c>
      <c r="D39" s="18">
        <v>3</v>
      </c>
      <c r="E39" s="3">
        <v>90.413330999999999</v>
      </c>
      <c r="F39" s="16" t="s">
        <v>576</v>
      </c>
      <c r="G39" s="50"/>
      <c r="H39" s="20">
        <v>62.927396381381577</v>
      </c>
      <c r="I39" s="50">
        <v>62.927396381381577</v>
      </c>
      <c r="J39" s="17" t="s">
        <v>576</v>
      </c>
      <c r="K39" s="17"/>
      <c r="L39" s="2"/>
      <c r="M39" s="60">
        <v>0</v>
      </c>
      <c r="N39" s="47"/>
    </row>
    <row r="40" spans="1:14" x14ac:dyDescent="0.3">
      <c r="A40" s="10" t="s">
        <v>19</v>
      </c>
      <c r="B40" s="11">
        <v>79</v>
      </c>
      <c r="C40" s="10" t="s">
        <v>21</v>
      </c>
      <c r="D40" s="18">
        <v>4</v>
      </c>
      <c r="E40" s="3">
        <v>45.540944000000003</v>
      </c>
      <c r="F40" s="16" t="s">
        <v>576</v>
      </c>
      <c r="G40" s="50"/>
      <c r="H40" s="20">
        <v>53.405865802995443</v>
      </c>
      <c r="I40" s="50">
        <v>53.405865802995443</v>
      </c>
      <c r="J40" s="17" t="s">
        <v>576</v>
      </c>
      <c r="K40" s="17">
        <v>1</v>
      </c>
      <c r="L40" s="2" t="s">
        <v>1557</v>
      </c>
      <c r="M40" s="60">
        <v>1</v>
      </c>
      <c r="N40" s="47"/>
    </row>
    <row r="41" spans="1:14" x14ac:dyDescent="0.3">
      <c r="A41" s="10" t="s">
        <v>19</v>
      </c>
      <c r="B41" s="11">
        <v>80</v>
      </c>
      <c r="C41" s="10" t="s">
        <v>232</v>
      </c>
      <c r="D41" s="18">
        <v>3</v>
      </c>
      <c r="E41" s="3">
        <v>16.960364000000002</v>
      </c>
      <c r="F41" s="16" t="s">
        <v>576</v>
      </c>
      <c r="G41" s="50"/>
      <c r="H41" s="20">
        <v>38.75099060496693</v>
      </c>
      <c r="I41" s="50">
        <v>38.75099060496693</v>
      </c>
      <c r="J41" s="17" t="s">
        <v>576</v>
      </c>
      <c r="K41" s="17"/>
      <c r="L41" s="2"/>
      <c r="M41" s="60">
        <v>0</v>
      </c>
      <c r="N41" s="47"/>
    </row>
    <row r="42" spans="1:14" x14ac:dyDescent="0.3">
      <c r="A42" s="10" t="s">
        <v>19</v>
      </c>
      <c r="B42" s="11">
        <v>81</v>
      </c>
      <c r="C42" s="10" t="s">
        <v>112</v>
      </c>
      <c r="D42" s="18">
        <v>3</v>
      </c>
      <c r="E42" s="3">
        <v>17.555547000000001</v>
      </c>
      <c r="F42" s="16" t="s">
        <v>576</v>
      </c>
      <c r="G42" s="50"/>
      <c r="H42" s="20">
        <v>51.84592686699667</v>
      </c>
      <c r="I42" s="50">
        <v>51.84592686699667</v>
      </c>
      <c r="J42" s="17" t="s">
        <v>576</v>
      </c>
      <c r="K42" s="17"/>
      <c r="L42" s="2"/>
      <c r="M42" s="60">
        <v>0</v>
      </c>
      <c r="N42" s="47"/>
    </row>
    <row r="43" spans="1:14" x14ac:dyDescent="0.3">
      <c r="A43" s="10" t="s">
        <v>19</v>
      </c>
      <c r="B43" s="11">
        <v>83</v>
      </c>
      <c r="C43" s="10" t="s">
        <v>22</v>
      </c>
      <c r="D43" s="18">
        <v>3</v>
      </c>
      <c r="E43" s="3">
        <v>2.0768240000000002</v>
      </c>
      <c r="F43" s="16" t="s">
        <v>576</v>
      </c>
      <c r="G43" s="50"/>
      <c r="H43" s="20">
        <v>71.172641575833325</v>
      </c>
      <c r="I43" s="50">
        <v>71.172641575833325</v>
      </c>
      <c r="J43" s="17">
        <v>1</v>
      </c>
      <c r="K43" s="17"/>
      <c r="L43" s="2"/>
      <c r="M43" s="60">
        <v>1</v>
      </c>
      <c r="N43" s="47"/>
    </row>
    <row r="44" spans="1:14" x14ac:dyDescent="0.3">
      <c r="A44" s="10" t="s">
        <v>19</v>
      </c>
      <c r="B44" s="11">
        <v>84</v>
      </c>
      <c r="C44" s="10" t="s">
        <v>113</v>
      </c>
      <c r="D44" s="18">
        <v>3</v>
      </c>
      <c r="E44" s="3">
        <v>14.402945000000001</v>
      </c>
      <c r="F44" s="16" t="s">
        <v>576</v>
      </c>
      <c r="G44" s="50"/>
      <c r="H44" s="20">
        <v>40.614189351812335</v>
      </c>
      <c r="I44" s="50">
        <v>40.614189351812335</v>
      </c>
      <c r="J44" s="17" t="s">
        <v>576</v>
      </c>
      <c r="K44" s="17"/>
      <c r="L44" s="2"/>
      <c r="M44" s="60">
        <v>0</v>
      </c>
      <c r="N44" s="47"/>
    </row>
    <row r="45" spans="1:14" x14ac:dyDescent="0.3">
      <c r="A45" s="10" t="s">
        <v>19</v>
      </c>
      <c r="B45" s="11">
        <v>86</v>
      </c>
      <c r="C45" s="10" t="s">
        <v>233</v>
      </c>
      <c r="D45" s="18">
        <v>3</v>
      </c>
      <c r="E45" s="3">
        <v>56.791464000000005</v>
      </c>
      <c r="F45" s="16" t="s">
        <v>576</v>
      </c>
      <c r="G45" s="50"/>
      <c r="H45" s="20">
        <v>61.166029320059572</v>
      </c>
      <c r="I45" s="50">
        <v>61.166029320059572</v>
      </c>
      <c r="J45" s="17" t="s">
        <v>576</v>
      </c>
      <c r="K45" s="17"/>
      <c r="L45" s="2"/>
      <c r="M45" s="60">
        <v>0</v>
      </c>
      <c r="N45" s="47"/>
    </row>
    <row r="46" spans="1:14" ht="24" x14ac:dyDescent="0.3">
      <c r="A46" s="10" t="s">
        <v>19</v>
      </c>
      <c r="B46" s="11">
        <v>209</v>
      </c>
      <c r="C46" s="10" t="s">
        <v>48</v>
      </c>
      <c r="D46" s="18">
        <v>5</v>
      </c>
      <c r="E46" s="3">
        <v>315.08930699999996</v>
      </c>
      <c r="F46" s="16">
        <v>1</v>
      </c>
      <c r="G46" s="50"/>
      <c r="H46" s="20">
        <v>31.666666666666664</v>
      </c>
      <c r="I46" s="50">
        <v>31.666666666666664</v>
      </c>
      <c r="J46" s="17" t="s">
        <v>576</v>
      </c>
      <c r="K46" s="17">
        <v>1</v>
      </c>
      <c r="L46" s="2" t="s">
        <v>1555</v>
      </c>
      <c r="M46" s="60">
        <v>2</v>
      </c>
      <c r="N46" s="47"/>
    </row>
    <row r="47" spans="1:14" x14ac:dyDescent="0.3">
      <c r="A47" s="10" t="s">
        <v>19</v>
      </c>
      <c r="B47" s="11">
        <v>221</v>
      </c>
      <c r="C47" s="10" t="s">
        <v>274</v>
      </c>
      <c r="D47" s="18">
        <v>3</v>
      </c>
      <c r="E47" s="3">
        <v>20.511807999999998</v>
      </c>
      <c r="F47" s="16" t="s">
        <v>576</v>
      </c>
      <c r="G47" s="50"/>
      <c r="H47" s="20">
        <v>50.262981174576815</v>
      </c>
      <c r="I47" s="50">
        <v>50.262981174576815</v>
      </c>
      <c r="J47" s="17" t="s">
        <v>576</v>
      </c>
      <c r="K47" s="17"/>
      <c r="L47" s="2"/>
      <c r="M47" s="60">
        <v>0</v>
      </c>
      <c r="N47" s="47"/>
    </row>
    <row r="48" spans="1:14" x14ac:dyDescent="0.3">
      <c r="A48" s="10" t="s">
        <v>19</v>
      </c>
      <c r="B48" s="11">
        <v>222</v>
      </c>
      <c r="C48" s="10" t="s">
        <v>275</v>
      </c>
      <c r="D48" s="18">
        <v>5</v>
      </c>
      <c r="E48" s="3">
        <v>114.109426</v>
      </c>
      <c r="F48" s="16" t="s">
        <v>576</v>
      </c>
      <c r="G48" s="50"/>
      <c r="H48" s="20">
        <v>46.394375935025629</v>
      </c>
      <c r="I48" s="50">
        <v>46.394375935025629</v>
      </c>
      <c r="J48" s="17" t="s">
        <v>576</v>
      </c>
      <c r="K48" s="17"/>
      <c r="L48" s="2"/>
      <c r="M48" s="60">
        <v>0</v>
      </c>
      <c r="N48" s="47"/>
    </row>
    <row r="49" spans="1:14" x14ac:dyDescent="0.3">
      <c r="A49" s="10" t="s">
        <v>19</v>
      </c>
      <c r="B49" s="11">
        <v>223</v>
      </c>
      <c r="C49" s="10" t="s">
        <v>25</v>
      </c>
      <c r="D49" s="18">
        <v>4</v>
      </c>
      <c r="E49" s="3">
        <v>32.274617999999997</v>
      </c>
      <c r="F49" s="16" t="s">
        <v>576</v>
      </c>
      <c r="G49" s="50"/>
      <c r="H49" s="20">
        <v>42.2700064258159</v>
      </c>
      <c r="I49" s="50">
        <v>42.2700064258159</v>
      </c>
      <c r="J49" s="17" t="s">
        <v>576</v>
      </c>
      <c r="K49" s="17">
        <v>1</v>
      </c>
      <c r="L49" s="2" t="s">
        <v>1557</v>
      </c>
      <c r="M49" s="60">
        <v>1</v>
      </c>
      <c r="N49" s="47"/>
    </row>
    <row r="50" spans="1:14" x14ac:dyDescent="0.3">
      <c r="A50" s="10" t="s">
        <v>19</v>
      </c>
      <c r="B50" s="11">
        <v>224</v>
      </c>
      <c r="C50" s="10" t="s">
        <v>115</v>
      </c>
      <c r="D50" s="18">
        <v>3</v>
      </c>
      <c r="E50" s="3">
        <v>37.168765999999998</v>
      </c>
      <c r="F50" s="16" t="s">
        <v>576</v>
      </c>
      <c r="G50" s="50"/>
      <c r="H50" s="20">
        <v>42.835473649602051</v>
      </c>
      <c r="I50" s="50">
        <v>42.835473649602051</v>
      </c>
      <c r="J50" s="17" t="s">
        <v>576</v>
      </c>
      <c r="K50" s="17"/>
      <c r="L50" s="2"/>
      <c r="M50" s="60">
        <v>0</v>
      </c>
      <c r="N50" s="47"/>
    </row>
    <row r="51" spans="1:14" x14ac:dyDescent="0.3">
      <c r="A51" s="10" t="s">
        <v>19</v>
      </c>
      <c r="B51" s="11">
        <v>314</v>
      </c>
      <c r="C51" s="10" t="s">
        <v>122</v>
      </c>
      <c r="D51" s="18">
        <v>3</v>
      </c>
      <c r="E51" s="3">
        <v>50.728012999999997</v>
      </c>
      <c r="F51" s="16" t="s">
        <v>576</v>
      </c>
      <c r="G51" s="50">
        <v>81.419923604924008</v>
      </c>
      <c r="H51" s="20">
        <v>47.723794669955623</v>
      </c>
      <c r="I51" s="50">
        <v>47.723794669955623</v>
      </c>
      <c r="J51" s="17" t="s">
        <v>576</v>
      </c>
      <c r="K51" s="17"/>
      <c r="L51" s="2"/>
      <c r="M51" s="60">
        <v>0</v>
      </c>
      <c r="N51" s="47"/>
    </row>
    <row r="52" spans="1:14" x14ac:dyDescent="0.3">
      <c r="A52" s="10" t="s">
        <v>19</v>
      </c>
      <c r="B52" s="11">
        <v>315</v>
      </c>
      <c r="C52" s="10" t="s">
        <v>82</v>
      </c>
      <c r="D52" s="18">
        <v>3</v>
      </c>
      <c r="E52" s="3">
        <v>17.791029999999999</v>
      </c>
      <c r="F52" s="16" t="s">
        <v>576</v>
      </c>
      <c r="G52" s="50">
        <v>75.473440651845408</v>
      </c>
      <c r="H52" s="20">
        <v>66.442914817232207</v>
      </c>
      <c r="I52" s="50">
        <v>66.442914817232207</v>
      </c>
      <c r="J52" s="17">
        <v>1</v>
      </c>
      <c r="K52" s="17"/>
      <c r="L52" s="2"/>
      <c r="M52" s="60">
        <v>1</v>
      </c>
      <c r="N52" s="47"/>
    </row>
    <row r="53" spans="1:14" x14ac:dyDescent="0.3">
      <c r="A53" s="10" t="s">
        <v>19</v>
      </c>
      <c r="B53" s="11">
        <v>316</v>
      </c>
      <c r="C53" s="10" t="s">
        <v>83</v>
      </c>
      <c r="D53" s="18">
        <v>3</v>
      </c>
      <c r="E53" s="3">
        <v>36.707509999999999</v>
      </c>
      <c r="F53" s="16" t="s">
        <v>576</v>
      </c>
      <c r="G53" s="50">
        <v>65.95847159401319</v>
      </c>
      <c r="H53" s="20" t="s">
        <v>576</v>
      </c>
      <c r="I53" s="50">
        <v>65.95847159401319</v>
      </c>
      <c r="J53" s="17" t="s">
        <v>576</v>
      </c>
      <c r="K53" s="17"/>
      <c r="L53" s="2"/>
      <c r="M53" s="60">
        <v>0</v>
      </c>
      <c r="N53" s="47"/>
    </row>
    <row r="54" spans="1:14" x14ac:dyDescent="0.3">
      <c r="A54" s="10" t="s">
        <v>19</v>
      </c>
      <c r="B54" s="11">
        <v>317</v>
      </c>
      <c r="C54" s="10" t="s">
        <v>84</v>
      </c>
      <c r="D54" s="18">
        <v>3</v>
      </c>
      <c r="E54" s="3">
        <v>29.363178999999999</v>
      </c>
      <c r="F54" s="16" t="s">
        <v>576</v>
      </c>
      <c r="G54" s="50">
        <v>69.000098496971702</v>
      </c>
      <c r="H54" s="20" t="s">
        <v>576</v>
      </c>
      <c r="I54" s="50">
        <v>69.000098496971702</v>
      </c>
      <c r="J54" s="17">
        <v>1</v>
      </c>
      <c r="K54" s="17"/>
      <c r="L54" s="2"/>
      <c r="M54" s="60">
        <v>1</v>
      </c>
      <c r="N54" s="47"/>
    </row>
    <row r="55" spans="1:14" x14ac:dyDescent="0.3">
      <c r="A55" s="10" t="s">
        <v>19</v>
      </c>
      <c r="B55" s="11">
        <v>319</v>
      </c>
      <c r="C55" s="10" t="s">
        <v>123</v>
      </c>
      <c r="D55" s="18">
        <v>3</v>
      </c>
      <c r="E55" s="3">
        <v>36.855179999999997</v>
      </c>
      <c r="F55" s="16" t="s">
        <v>576</v>
      </c>
      <c r="G55" s="50">
        <v>77.134025855879699</v>
      </c>
      <c r="H55" s="20">
        <v>55.253814511212902</v>
      </c>
      <c r="I55" s="50">
        <v>55.253814511212902</v>
      </c>
      <c r="J55" s="17" t="s">
        <v>576</v>
      </c>
      <c r="K55" s="17"/>
      <c r="L55" s="2"/>
      <c r="M55" s="60">
        <v>0</v>
      </c>
      <c r="N55" s="47"/>
    </row>
    <row r="56" spans="1:14" x14ac:dyDescent="0.3">
      <c r="A56" s="10" t="s">
        <v>19</v>
      </c>
      <c r="B56" s="11">
        <v>320</v>
      </c>
      <c r="C56" s="10" t="s">
        <v>124</v>
      </c>
      <c r="D56" s="18">
        <v>3</v>
      </c>
      <c r="E56" s="3">
        <v>25.851600000000001</v>
      </c>
      <c r="F56" s="16" t="s">
        <v>576</v>
      </c>
      <c r="G56" s="50">
        <v>62.295644997485404</v>
      </c>
      <c r="H56" s="20" t="s">
        <v>576</v>
      </c>
      <c r="I56" s="50">
        <v>62.295644997485404</v>
      </c>
      <c r="J56" s="17" t="s">
        <v>576</v>
      </c>
      <c r="K56" s="17"/>
      <c r="L56" s="2"/>
      <c r="M56" s="60">
        <v>0</v>
      </c>
      <c r="N56" s="47"/>
    </row>
    <row r="57" spans="1:14" x14ac:dyDescent="0.3">
      <c r="A57" s="10" t="s">
        <v>19</v>
      </c>
      <c r="B57" s="11">
        <v>321</v>
      </c>
      <c r="C57" s="10" t="s">
        <v>85</v>
      </c>
      <c r="D57" s="18">
        <v>3</v>
      </c>
      <c r="E57" s="3">
        <v>9.5445850000000014</v>
      </c>
      <c r="F57" s="16" t="s">
        <v>576</v>
      </c>
      <c r="G57" s="50">
        <v>63.484337408834499</v>
      </c>
      <c r="H57" s="20">
        <v>70.414695665783498</v>
      </c>
      <c r="I57" s="50">
        <v>70.414695665783498</v>
      </c>
      <c r="J57" s="17">
        <v>1</v>
      </c>
      <c r="K57" s="17"/>
      <c r="L57" s="2"/>
      <c r="M57" s="60">
        <v>1</v>
      </c>
      <c r="N57" s="47"/>
    </row>
    <row r="58" spans="1:14" x14ac:dyDescent="0.3">
      <c r="A58" s="10" t="s">
        <v>19</v>
      </c>
      <c r="B58" s="11">
        <v>322</v>
      </c>
      <c r="C58" s="10" t="s">
        <v>86</v>
      </c>
      <c r="D58" s="18">
        <v>3</v>
      </c>
      <c r="E58" s="3">
        <v>18.584240999999999</v>
      </c>
      <c r="F58" s="16" t="s">
        <v>576</v>
      </c>
      <c r="G58" s="50">
        <v>72.236991855399111</v>
      </c>
      <c r="H58" s="20">
        <v>68.229714202090435</v>
      </c>
      <c r="I58" s="50">
        <v>68.229714202090435</v>
      </c>
      <c r="J58" s="17">
        <v>1</v>
      </c>
      <c r="K58" s="17"/>
      <c r="L58" s="2"/>
      <c r="M58" s="60">
        <v>1</v>
      </c>
      <c r="N58" s="47"/>
    </row>
    <row r="59" spans="1:14" x14ac:dyDescent="0.3">
      <c r="A59" s="10" t="s">
        <v>19</v>
      </c>
      <c r="B59" s="11">
        <v>323</v>
      </c>
      <c r="C59" s="10" t="s">
        <v>125</v>
      </c>
      <c r="D59" s="18">
        <v>3</v>
      </c>
      <c r="E59" s="3">
        <v>80.574996999999996</v>
      </c>
      <c r="F59" s="16" t="s">
        <v>576</v>
      </c>
      <c r="G59" s="50">
        <v>69.769656286682604</v>
      </c>
      <c r="H59" s="20">
        <v>50.995863243107458</v>
      </c>
      <c r="I59" s="50">
        <v>50.995863243107458</v>
      </c>
      <c r="J59" s="17" t="s">
        <v>576</v>
      </c>
      <c r="K59" s="17"/>
      <c r="L59" s="2"/>
      <c r="M59" s="60">
        <v>0</v>
      </c>
      <c r="N59" s="47"/>
    </row>
    <row r="60" spans="1:14" x14ac:dyDescent="0.3">
      <c r="A60" s="10" t="s">
        <v>19</v>
      </c>
      <c r="B60" s="11">
        <v>324</v>
      </c>
      <c r="C60" s="10" t="s">
        <v>126</v>
      </c>
      <c r="D60" s="18">
        <v>3</v>
      </c>
      <c r="E60" s="3">
        <v>11.566967999999999</v>
      </c>
      <c r="F60" s="16" t="s">
        <v>576</v>
      </c>
      <c r="G60" s="50">
        <v>65.678371769025404</v>
      </c>
      <c r="H60" s="20">
        <v>45.775016230320034</v>
      </c>
      <c r="I60" s="50">
        <v>45.775016230320034</v>
      </c>
      <c r="J60" s="17" t="s">
        <v>576</v>
      </c>
      <c r="K60" s="17"/>
      <c r="L60" s="2"/>
      <c r="M60" s="60">
        <v>0</v>
      </c>
      <c r="N60" s="47"/>
    </row>
    <row r="61" spans="1:14" x14ac:dyDescent="0.3">
      <c r="A61" s="10" t="s">
        <v>19</v>
      </c>
      <c r="B61" s="11">
        <v>325</v>
      </c>
      <c r="C61" s="10" t="s">
        <v>87</v>
      </c>
      <c r="D61" s="18">
        <v>3</v>
      </c>
      <c r="E61" s="3">
        <v>8.6194350000000011</v>
      </c>
      <c r="F61" s="16" t="s">
        <v>576</v>
      </c>
      <c r="G61" s="50">
        <v>74.577792375932106</v>
      </c>
      <c r="H61" s="20">
        <v>66.346448198262578</v>
      </c>
      <c r="I61" s="50">
        <v>66.346448198262578</v>
      </c>
      <c r="J61" s="17">
        <v>1</v>
      </c>
      <c r="K61" s="17"/>
      <c r="L61" s="2"/>
      <c r="M61" s="60">
        <v>1</v>
      </c>
      <c r="N61" s="47"/>
    </row>
    <row r="62" spans="1:14" x14ac:dyDescent="0.3">
      <c r="A62" s="10" t="s">
        <v>19</v>
      </c>
      <c r="B62" s="11">
        <v>326</v>
      </c>
      <c r="C62" s="10" t="s">
        <v>88</v>
      </c>
      <c r="D62" s="18">
        <v>3</v>
      </c>
      <c r="E62" s="3">
        <v>67.924576000000002</v>
      </c>
      <c r="F62" s="16" t="s">
        <v>576</v>
      </c>
      <c r="G62" s="50">
        <v>79.307703238626601</v>
      </c>
      <c r="H62" s="20">
        <v>76.694962451597007</v>
      </c>
      <c r="I62" s="50">
        <v>76.694962451597007</v>
      </c>
      <c r="J62" s="17">
        <v>1</v>
      </c>
      <c r="K62" s="17"/>
      <c r="L62" s="2"/>
      <c r="M62" s="60">
        <v>1</v>
      </c>
      <c r="N62" s="47"/>
    </row>
    <row r="63" spans="1:14" x14ac:dyDescent="0.3">
      <c r="A63" s="10" t="s">
        <v>19</v>
      </c>
      <c r="B63" s="11">
        <v>327</v>
      </c>
      <c r="C63" s="10" t="s">
        <v>127</v>
      </c>
      <c r="D63" s="18">
        <v>3</v>
      </c>
      <c r="E63" s="3">
        <v>30.377481</v>
      </c>
      <c r="F63" s="16" t="s">
        <v>576</v>
      </c>
      <c r="G63" s="50">
        <v>72.769904444158598</v>
      </c>
      <c r="H63" s="20">
        <v>46.406448191170732</v>
      </c>
      <c r="I63" s="50">
        <v>46.406448191170732</v>
      </c>
      <c r="J63" s="17" t="s">
        <v>576</v>
      </c>
      <c r="K63" s="17"/>
      <c r="L63" s="2"/>
      <c r="M63" s="60">
        <v>0</v>
      </c>
      <c r="N63" s="47"/>
    </row>
    <row r="64" spans="1:14" x14ac:dyDescent="0.3">
      <c r="A64" s="10" t="s">
        <v>19</v>
      </c>
      <c r="B64" s="11">
        <v>328</v>
      </c>
      <c r="C64" s="10" t="s">
        <v>343</v>
      </c>
      <c r="D64" s="18">
        <v>3</v>
      </c>
      <c r="E64" s="3">
        <v>13.381241000000001</v>
      </c>
      <c r="F64" s="16" t="s">
        <v>576</v>
      </c>
      <c r="G64" s="50">
        <v>60.301210869558304</v>
      </c>
      <c r="H64" s="20" t="s">
        <v>576</v>
      </c>
      <c r="I64" s="50">
        <v>60.301210869558304</v>
      </c>
      <c r="J64" s="17" t="s">
        <v>576</v>
      </c>
      <c r="K64" s="17"/>
      <c r="L64" s="2"/>
      <c r="M64" s="60">
        <v>0</v>
      </c>
      <c r="N64" s="47"/>
    </row>
    <row r="65" spans="1:14" x14ac:dyDescent="0.3">
      <c r="A65" s="10" t="s">
        <v>19</v>
      </c>
      <c r="B65" s="11">
        <v>425</v>
      </c>
      <c r="C65" s="10" t="s">
        <v>347</v>
      </c>
      <c r="D65" s="18">
        <v>3</v>
      </c>
      <c r="E65" s="3">
        <v>5.595485</v>
      </c>
      <c r="F65" s="16" t="s">
        <v>576</v>
      </c>
      <c r="G65" s="50">
        <v>59.9367242460238</v>
      </c>
      <c r="H65" s="20" t="s">
        <v>576</v>
      </c>
      <c r="I65" s="50">
        <v>59.9367242460238</v>
      </c>
      <c r="J65" s="17" t="s">
        <v>576</v>
      </c>
      <c r="K65" s="17"/>
      <c r="L65" s="2"/>
      <c r="M65" s="60">
        <v>0</v>
      </c>
      <c r="N65" s="47"/>
    </row>
    <row r="66" spans="1:14" x14ac:dyDescent="0.3">
      <c r="A66" s="10" t="s">
        <v>19</v>
      </c>
      <c r="B66" s="11">
        <v>1121</v>
      </c>
      <c r="C66" s="10" t="s">
        <v>349</v>
      </c>
      <c r="D66" s="18">
        <v>1</v>
      </c>
      <c r="E66" s="3">
        <v>308.74588599999998</v>
      </c>
      <c r="F66" s="16" t="s">
        <v>576</v>
      </c>
      <c r="G66" s="50">
        <v>68.152839199491495</v>
      </c>
      <c r="H66" s="20">
        <v>89.765614476633033</v>
      </c>
      <c r="I66" s="50">
        <v>89.765614476633033</v>
      </c>
      <c r="J66" s="17" t="s">
        <v>576</v>
      </c>
      <c r="K66" s="17"/>
      <c r="L66" s="2"/>
      <c r="M66" s="60">
        <v>0</v>
      </c>
      <c r="N66" s="47"/>
    </row>
    <row r="67" spans="1:14" x14ac:dyDescent="0.3">
      <c r="A67" s="10" t="s">
        <v>19</v>
      </c>
      <c r="B67" s="11">
        <v>1132</v>
      </c>
      <c r="C67" s="10" t="s">
        <v>167</v>
      </c>
      <c r="D67" s="18">
        <v>1</v>
      </c>
      <c r="E67" s="3">
        <v>309.38316000000003</v>
      </c>
      <c r="F67" s="16" t="s">
        <v>576</v>
      </c>
      <c r="G67" s="50"/>
      <c r="H67" s="20">
        <v>84.514070435696013</v>
      </c>
      <c r="I67" s="50">
        <v>84.514070435696013</v>
      </c>
      <c r="J67" s="17" t="s">
        <v>576</v>
      </c>
      <c r="K67" s="17"/>
      <c r="L67" s="2"/>
      <c r="M67" s="60">
        <v>0</v>
      </c>
      <c r="N67" s="47"/>
    </row>
    <row r="68" spans="1:14" x14ac:dyDescent="0.3">
      <c r="A68" s="10" t="s">
        <v>19</v>
      </c>
      <c r="B68" s="11">
        <v>1139</v>
      </c>
      <c r="C68" s="10" t="s">
        <v>350</v>
      </c>
      <c r="D68" s="18">
        <v>1</v>
      </c>
      <c r="E68" s="3">
        <v>177.38839400000001</v>
      </c>
      <c r="F68" s="16" t="s">
        <v>576</v>
      </c>
      <c r="G68" s="50"/>
      <c r="H68" s="20">
        <v>86.688681347848274</v>
      </c>
      <c r="I68" s="50">
        <v>86.688681347848274</v>
      </c>
      <c r="J68" s="17" t="s">
        <v>576</v>
      </c>
      <c r="K68" s="17"/>
      <c r="L68" s="2"/>
      <c r="M68" s="60">
        <v>0</v>
      </c>
      <c r="N68" s="47"/>
    </row>
    <row r="69" spans="1:14" ht="24" x14ac:dyDescent="0.3">
      <c r="A69" s="10" t="s">
        <v>19</v>
      </c>
      <c r="B69" s="11">
        <v>1206</v>
      </c>
      <c r="C69" s="10" t="s">
        <v>20</v>
      </c>
      <c r="D69" s="18">
        <v>1</v>
      </c>
      <c r="E69" s="3">
        <v>570.34902299999999</v>
      </c>
      <c r="F69" s="16">
        <v>1</v>
      </c>
      <c r="G69" s="50"/>
      <c r="H69" s="20">
        <v>85.375079307775437</v>
      </c>
      <c r="I69" s="50">
        <v>85.375079307775437</v>
      </c>
      <c r="J69" s="17" t="s">
        <v>576</v>
      </c>
      <c r="K69" s="17">
        <v>1</v>
      </c>
      <c r="L69" s="58" t="s">
        <v>1558</v>
      </c>
      <c r="M69" s="60">
        <v>2</v>
      </c>
      <c r="N69" s="47"/>
    </row>
    <row r="70" spans="1:14" x14ac:dyDescent="0.3">
      <c r="A70" s="10" t="s">
        <v>19</v>
      </c>
      <c r="B70" s="11">
        <v>1214</v>
      </c>
      <c r="C70" s="10" t="s">
        <v>99</v>
      </c>
      <c r="D70" s="18">
        <v>1</v>
      </c>
      <c r="E70" s="3">
        <v>242.5009</v>
      </c>
      <c r="F70" s="16" t="s">
        <v>576</v>
      </c>
      <c r="G70" s="50"/>
      <c r="H70" s="20">
        <v>91.773366105018965</v>
      </c>
      <c r="I70" s="50">
        <v>91.773366105018965</v>
      </c>
      <c r="J70" s="17">
        <v>1</v>
      </c>
      <c r="K70" s="17"/>
      <c r="L70" s="58"/>
      <c r="M70" s="60">
        <v>1</v>
      </c>
      <c r="N70" s="47"/>
    </row>
    <row r="71" spans="1:14" x14ac:dyDescent="0.3">
      <c r="A71" s="10" t="s">
        <v>19</v>
      </c>
      <c r="B71" s="11">
        <v>1216</v>
      </c>
      <c r="C71" s="10" t="s">
        <v>171</v>
      </c>
      <c r="D71" s="18">
        <v>1</v>
      </c>
      <c r="E71" s="3">
        <v>141.36989800000001</v>
      </c>
      <c r="F71" s="16" t="s">
        <v>576</v>
      </c>
      <c r="G71" s="50"/>
      <c r="H71" s="20">
        <v>83.933747455842621</v>
      </c>
      <c r="I71" s="50">
        <v>83.933747455842621</v>
      </c>
      <c r="J71" s="17" t="s">
        <v>576</v>
      </c>
      <c r="K71" s="17"/>
      <c r="L71" s="58"/>
      <c r="M71" s="60">
        <v>0</v>
      </c>
      <c r="N71" s="47"/>
    </row>
    <row r="72" spans="1:14" x14ac:dyDescent="0.3">
      <c r="A72" s="10" t="s">
        <v>19</v>
      </c>
      <c r="B72" s="11">
        <v>1327</v>
      </c>
      <c r="C72" s="10" t="s">
        <v>178</v>
      </c>
      <c r="D72" s="18">
        <v>2</v>
      </c>
      <c r="E72" s="3">
        <v>26.661589000000003</v>
      </c>
      <c r="F72" s="16" t="s">
        <v>576</v>
      </c>
      <c r="G72" s="50"/>
      <c r="H72" s="20">
        <v>72.357136088808062</v>
      </c>
      <c r="I72" s="50">
        <v>72.357136088808062</v>
      </c>
      <c r="J72" s="17" t="s">
        <v>576</v>
      </c>
      <c r="K72" s="17"/>
      <c r="L72" s="58"/>
      <c r="M72" s="60">
        <v>0</v>
      </c>
      <c r="N72" s="47"/>
    </row>
    <row r="73" spans="1:14" ht="24" x14ac:dyDescent="0.3">
      <c r="A73" s="10" t="s">
        <v>19</v>
      </c>
      <c r="B73" s="11">
        <v>1352</v>
      </c>
      <c r="C73" s="10" t="s">
        <v>54</v>
      </c>
      <c r="D73" s="18">
        <v>2</v>
      </c>
      <c r="E73" s="3">
        <v>213.03513199999998</v>
      </c>
      <c r="F73" s="16">
        <v>1</v>
      </c>
      <c r="G73" s="50"/>
      <c r="H73" s="20">
        <v>49.647050285942356</v>
      </c>
      <c r="I73" s="50">
        <v>49.647050285942356</v>
      </c>
      <c r="J73" s="17" t="s">
        <v>576</v>
      </c>
      <c r="K73" s="17">
        <v>1</v>
      </c>
      <c r="L73" s="58" t="s">
        <v>1558</v>
      </c>
      <c r="M73" s="60">
        <v>2</v>
      </c>
      <c r="N73" s="47"/>
    </row>
    <row r="74" spans="1:14" ht="24" x14ac:dyDescent="0.3">
      <c r="A74" s="10" t="s">
        <v>19</v>
      </c>
      <c r="B74" s="11">
        <v>1354</v>
      </c>
      <c r="C74" s="10" t="s">
        <v>217</v>
      </c>
      <c r="D74" s="18">
        <v>2</v>
      </c>
      <c r="E74" s="3">
        <v>31.317923999999998</v>
      </c>
      <c r="F74" s="16" t="s">
        <v>576</v>
      </c>
      <c r="G74" s="50"/>
      <c r="H74" s="20">
        <v>52.907071788843581</v>
      </c>
      <c r="I74" s="50">
        <v>52.907071788843581</v>
      </c>
      <c r="J74" s="17" t="s">
        <v>576</v>
      </c>
      <c r="K74" s="17">
        <v>1</v>
      </c>
      <c r="L74" s="58" t="s">
        <v>1558</v>
      </c>
      <c r="M74" s="60">
        <v>1</v>
      </c>
      <c r="N74" s="47"/>
    </row>
    <row r="75" spans="1:14" x14ac:dyDescent="0.3">
      <c r="A75" s="10" t="s">
        <v>19</v>
      </c>
      <c r="B75" s="11">
        <v>1401</v>
      </c>
      <c r="C75" s="10" t="s">
        <v>180</v>
      </c>
      <c r="D75" s="18">
        <v>1</v>
      </c>
      <c r="E75" s="3">
        <v>84.220272999999992</v>
      </c>
      <c r="F75" s="16" t="s">
        <v>576</v>
      </c>
      <c r="G75" s="50"/>
      <c r="H75" s="20">
        <v>61.735121075243335</v>
      </c>
      <c r="I75" s="50">
        <v>61.735121075243335</v>
      </c>
      <c r="J75" s="17" t="s">
        <v>576</v>
      </c>
      <c r="K75" s="17"/>
      <c r="L75" s="2"/>
      <c r="M75" s="60">
        <v>0</v>
      </c>
      <c r="N75" s="47"/>
    </row>
    <row r="76" spans="1:14" x14ac:dyDescent="0.3">
      <c r="A76" s="10" t="s">
        <v>154</v>
      </c>
      <c r="B76" s="11">
        <v>403</v>
      </c>
      <c r="C76" s="10" t="s">
        <v>155</v>
      </c>
      <c r="D76" s="18">
        <v>3</v>
      </c>
      <c r="E76" s="3">
        <v>16.742039000000002</v>
      </c>
      <c r="F76" s="16" t="s">
        <v>576</v>
      </c>
      <c r="G76" s="50"/>
      <c r="H76" s="20" t="s">
        <v>576</v>
      </c>
      <c r="I76" s="50">
        <v>0</v>
      </c>
      <c r="J76" s="17" t="s">
        <v>576</v>
      </c>
      <c r="K76" s="17"/>
      <c r="L76" s="2"/>
      <c r="M76" s="60">
        <v>0</v>
      </c>
      <c r="N76" s="47"/>
    </row>
    <row r="77" spans="1:14" x14ac:dyDescent="0.3">
      <c r="A77" s="10" t="s">
        <v>8</v>
      </c>
      <c r="B77" s="11">
        <v>52</v>
      </c>
      <c r="C77" s="10" t="s">
        <v>228</v>
      </c>
      <c r="D77" s="18">
        <v>3</v>
      </c>
      <c r="E77" s="3">
        <v>49.411664999999999</v>
      </c>
      <c r="F77" s="16" t="s">
        <v>576</v>
      </c>
      <c r="G77" s="50"/>
      <c r="H77" s="20">
        <v>16.666666666666664</v>
      </c>
      <c r="I77" s="50">
        <v>16.666666666666664</v>
      </c>
      <c r="J77" s="17" t="s">
        <v>576</v>
      </c>
      <c r="K77" s="17"/>
      <c r="L77" s="2"/>
      <c r="M77" s="60">
        <v>0</v>
      </c>
      <c r="N77" s="47"/>
    </row>
    <row r="78" spans="1:14" x14ac:dyDescent="0.3">
      <c r="A78" s="10" t="s">
        <v>8</v>
      </c>
      <c r="B78" s="11">
        <v>55</v>
      </c>
      <c r="C78" s="10" t="s">
        <v>310</v>
      </c>
      <c r="D78" s="18">
        <v>3</v>
      </c>
      <c r="E78" s="3">
        <v>312.75570299999998</v>
      </c>
      <c r="F78" s="16">
        <v>1</v>
      </c>
      <c r="G78" s="50"/>
      <c r="H78" s="20">
        <v>70.346458126837874</v>
      </c>
      <c r="I78" s="50">
        <v>70.346458126837874</v>
      </c>
      <c r="J78" s="17">
        <v>1</v>
      </c>
      <c r="K78" s="17">
        <v>1</v>
      </c>
      <c r="L78" s="2" t="s">
        <v>1441</v>
      </c>
      <c r="M78" s="60">
        <v>3</v>
      </c>
      <c r="N78" s="47"/>
    </row>
    <row r="79" spans="1:14" x14ac:dyDescent="0.3">
      <c r="A79" s="10" t="s">
        <v>8</v>
      </c>
      <c r="B79" s="11">
        <v>60</v>
      </c>
      <c r="C79" s="10" t="s">
        <v>185</v>
      </c>
      <c r="D79" s="18">
        <v>3</v>
      </c>
      <c r="E79" s="3">
        <v>15.536296999999999</v>
      </c>
      <c r="F79" s="16" t="s">
        <v>576</v>
      </c>
      <c r="G79" s="50"/>
      <c r="H79" s="20">
        <v>68.287368762126093</v>
      </c>
      <c r="I79" s="50">
        <v>68.287368762126093</v>
      </c>
      <c r="J79" s="17">
        <v>1</v>
      </c>
      <c r="K79" s="17"/>
      <c r="L79" s="2"/>
      <c r="M79" s="60">
        <v>1</v>
      </c>
      <c r="N79" s="47"/>
    </row>
    <row r="80" spans="1:14" x14ac:dyDescent="0.3">
      <c r="A80" s="10" t="s">
        <v>8</v>
      </c>
      <c r="B80" s="11">
        <v>61</v>
      </c>
      <c r="C80" s="10" t="s">
        <v>59</v>
      </c>
      <c r="D80" s="18">
        <v>3</v>
      </c>
      <c r="E80" s="3">
        <v>173.886259</v>
      </c>
      <c r="F80" s="16">
        <v>1</v>
      </c>
      <c r="G80" s="50"/>
      <c r="H80" s="20">
        <v>48.249246662271688</v>
      </c>
      <c r="I80" s="50">
        <v>48.249246662271688</v>
      </c>
      <c r="J80" s="17" t="s">
        <v>576</v>
      </c>
      <c r="K80" s="17"/>
      <c r="L80" s="2"/>
      <c r="M80" s="60">
        <v>1</v>
      </c>
      <c r="N80" s="47"/>
    </row>
    <row r="81" spans="1:14" x14ac:dyDescent="0.3">
      <c r="A81" s="10" t="s">
        <v>8</v>
      </c>
      <c r="B81" s="11">
        <v>62</v>
      </c>
      <c r="C81" s="10" t="s">
        <v>60</v>
      </c>
      <c r="D81" s="18">
        <v>3</v>
      </c>
      <c r="E81" s="3">
        <v>266.73139100000003</v>
      </c>
      <c r="F81" s="16">
        <v>1</v>
      </c>
      <c r="G81" s="50">
        <v>64.432185682766502</v>
      </c>
      <c r="H81" s="20">
        <v>55.142647310621889</v>
      </c>
      <c r="I81" s="50">
        <v>55.142647310621889</v>
      </c>
      <c r="J81" s="17" t="s">
        <v>576</v>
      </c>
      <c r="K81" s="17"/>
      <c r="L81" s="2"/>
      <c r="M81" s="60">
        <v>1</v>
      </c>
      <c r="N81" s="47"/>
    </row>
    <row r="82" spans="1:14" x14ac:dyDescent="0.3">
      <c r="A82" s="10" t="s">
        <v>8</v>
      </c>
      <c r="B82" s="11">
        <v>64</v>
      </c>
      <c r="C82" s="10" t="s">
        <v>9</v>
      </c>
      <c r="D82" s="18">
        <v>4</v>
      </c>
      <c r="E82" s="3">
        <v>91.877465000000001</v>
      </c>
      <c r="F82" s="16" t="s">
        <v>576</v>
      </c>
      <c r="G82" s="50">
        <v>75.552354397574206</v>
      </c>
      <c r="H82" s="20">
        <v>78.489573459529055</v>
      </c>
      <c r="I82" s="50">
        <v>78.489573459529055</v>
      </c>
      <c r="J82" s="17">
        <v>1</v>
      </c>
      <c r="K82" s="17">
        <v>1</v>
      </c>
      <c r="L82" s="2" t="s">
        <v>1442</v>
      </c>
      <c r="M82" s="60">
        <v>2</v>
      </c>
      <c r="N82" s="47"/>
    </row>
    <row r="83" spans="1:14" x14ac:dyDescent="0.3">
      <c r="A83" s="10" t="s">
        <v>8</v>
      </c>
      <c r="B83" s="11">
        <v>65</v>
      </c>
      <c r="C83" s="10" t="s">
        <v>108</v>
      </c>
      <c r="D83" s="18">
        <v>3</v>
      </c>
      <c r="E83" s="3">
        <v>54.175755000000002</v>
      </c>
      <c r="F83" s="16" t="s">
        <v>576</v>
      </c>
      <c r="G83" s="50"/>
      <c r="H83" s="20">
        <v>17.073184836666659</v>
      </c>
      <c r="I83" s="50">
        <v>17.073184836666659</v>
      </c>
      <c r="J83" s="17" t="s">
        <v>576</v>
      </c>
      <c r="K83" s="17"/>
      <c r="L83" s="2"/>
      <c r="M83" s="60">
        <v>0</v>
      </c>
      <c r="N83" s="47"/>
    </row>
    <row r="84" spans="1:14" x14ac:dyDescent="0.3">
      <c r="A84" s="10" t="s">
        <v>8</v>
      </c>
      <c r="B84" s="11">
        <v>66</v>
      </c>
      <c r="C84" s="10" t="s">
        <v>109</v>
      </c>
      <c r="D84" s="18">
        <v>3</v>
      </c>
      <c r="E84" s="3">
        <v>83.538522</v>
      </c>
      <c r="F84" s="16" t="s">
        <v>576</v>
      </c>
      <c r="G84" s="50"/>
      <c r="H84" s="20">
        <v>19.390689323333337</v>
      </c>
      <c r="I84" s="50">
        <v>19.390689323333337</v>
      </c>
      <c r="J84" s="17" t="s">
        <v>576</v>
      </c>
      <c r="K84" s="17"/>
      <c r="L84" s="2"/>
      <c r="M84" s="60">
        <v>0</v>
      </c>
      <c r="N84" s="47"/>
    </row>
    <row r="85" spans="1:14" ht="36" x14ac:dyDescent="0.3">
      <c r="A85" s="10" t="s">
        <v>8</v>
      </c>
      <c r="B85" s="11">
        <v>203</v>
      </c>
      <c r="C85" s="10" t="s">
        <v>315</v>
      </c>
      <c r="D85" s="18">
        <v>5</v>
      </c>
      <c r="E85" s="3">
        <v>99.947451000000001</v>
      </c>
      <c r="F85" s="16" t="s">
        <v>576</v>
      </c>
      <c r="G85" s="50"/>
      <c r="H85" s="20">
        <v>58.045686051388238</v>
      </c>
      <c r="I85" s="50">
        <v>58.045686051388238</v>
      </c>
      <c r="J85" s="17" t="s">
        <v>576</v>
      </c>
      <c r="K85" s="17">
        <v>2</v>
      </c>
      <c r="L85" s="2" t="s">
        <v>1449</v>
      </c>
      <c r="M85" s="60">
        <v>2</v>
      </c>
      <c r="N85" s="47"/>
    </row>
    <row r="86" spans="1:14" ht="36" x14ac:dyDescent="0.3">
      <c r="A86" s="10" t="s">
        <v>8</v>
      </c>
      <c r="B86" s="11">
        <v>204</v>
      </c>
      <c r="C86" s="10" t="s">
        <v>46</v>
      </c>
      <c r="D86" s="18">
        <v>5</v>
      </c>
      <c r="E86" s="3">
        <v>149.48424199999999</v>
      </c>
      <c r="F86" s="16" t="s">
        <v>576</v>
      </c>
      <c r="G86" s="50"/>
      <c r="H86" s="20">
        <v>71.0673418740285</v>
      </c>
      <c r="I86" s="50">
        <v>71.0673418740285</v>
      </c>
      <c r="J86" s="17">
        <v>1</v>
      </c>
      <c r="K86" s="17">
        <v>1</v>
      </c>
      <c r="L86" s="2" t="s">
        <v>1449</v>
      </c>
      <c r="M86" s="60">
        <v>2</v>
      </c>
      <c r="N86" s="47"/>
    </row>
    <row r="87" spans="1:14" ht="36" x14ac:dyDescent="0.3">
      <c r="A87" s="10" t="s">
        <v>8</v>
      </c>
      <c r="B87" s="11">
        <v>205</v>
      </c>
      <c r="C87" s="10" t="s">
        <v>316</v>
      </c>
      <c r="D87" s="18">
        <v>5</v>
      </c>
      <c r="E87" s="3">
        <v>149.041741</v>
      </c>
      <c r="F87" s="16" t="s">
        <v>576</v>
      </c>
      <c r="G87" s="50"/>
      <c r="H87" s="20">
        <v>75.933374802217443</v>
      </c>
      <c r="I87" s="50">
        <v>75.933374802217443</v>
      </c>
      <c r="J87" s="17">
        <v>1</v>
      </c>
      <c r="K87" s="17">
        <v>1</v>
      </c>
      <c r="L87" s="2" t="s">
        <v>1449</v>
      </c>
      <c r="M87" s="60">
        <v>2</v>
      </c>
      <c r="N87" s="47"/>
    </row>
    <row r="88" spans="1:14" ht="24" x14ac:dyDescent="0.3">
      <c r="A88" s="10" t="s">
        <v>8</v>
      </c>
      <c r="B88" s="11">
        <v>206</v>
      </c>
      <c r="C88" s="10" t="s">
        <v>317</v>
      </c>
      <c r="D88" s="18">
        <v>5</v>
      </c>
      <c r="E88" s="3">
        <v>273.97232300000002</v>
      </c>
      <c r="F88" s="16">
        <v>1</v>
      </c>
      <c r="G88" s="50"/>
      <c r="H88" s="20">
        <v>69.367147850328593</v>
      </c>
      <c r="I88" s="50">
        <v>69.367147850328593</v>
      </c>
      <c r="J88" s="17" t="s">
        <v>576</v>
      </c>
      <c r="K88" s="17">
        <v>1</v>
      </c>
      <c r="L88" s="58" t="s">
        <v>1439</v>
      </c>
      <c r="M88" s="60">
        <v>2</v>
      </c>
      <c r="N88" s="47"/>
    </row>
    <row r="89" spans="1:14" ht="36" x14ac:dyDescent="0.3">
      <c r="A89" s="10" t="s">
        <v>8</v>
      </c>
      <c r="B89" s="11">
        <v>207</v>
      </c>
      <c r="C89" s="10" t="s">
        <v>318</v>
      </c>
      <c r="D89" s="18">
        <v>5</v>
      </c>
      <c r="E89" s="3">
        <v>245.490666</v>
      </c>
      <c r="F89" s="16" t="s">
        <v>576</v>
      </c>
      <c r="G89" s="50"/>
      <c r="H89" s="20">
        <v>69.189595808583192</v>
      </c>
      <c r="I89" s="50">
        <v>69.189595808583192</v>
      </c>
      <c r="J89" s="17" t="s">
        <v>576</v>
      </c>
      <c r="K89" s="17">
        <v>2</v>
      </c>
      <c r="L89" s="2" t="s">
        <v>1449</v>
      </c>
      <c r="M89" s="60">
        <v>2</v>
      </c>
      <c r="N89" s="47"/>
    </row>
    <row r="90" spans="1:14" x14ac:dyDescent="0.3">
      <c r="A90" s="10" t="s">
        <v>8</v>
      </c>
      <c r="B90" s="11">
        <v>217</v>
      </c>
      <c r="C90" s="10" t="s">
        <v>77</v>
      </c>
      <c r="D90" s="18">
        <v>3</v>
      </c>
      <c r="E90" s="3">
        <v>73.076402000000002</v>
      </c>
      <c r="F90" s="16" t="s">
        <v>576</v>
      </c>
      <c r="G90" s="50">
        <v>64.199904088348191</v>
      </c>
      <c r="H90" s="20">
        <v>48.78079262256675</v>
      </c>
      <c r="I90" s="50">
        <v>48.78079262256675</v>
      </c>
      <c r="J90" s="17" t="s">
        <v>576</v>
      </c>
      <c r="K90" s="17">
        <v>1</v>
      </c>
      <c r="L90" s="2" t="s">
        <v>1443</v>
      </c>
      <c r="M90" s="60">
        <v>1</v>
      </c>
      <c r="N90" s="47"/>
    </row>
    <row r="91" spans="1:14" x14ac:dyDescent="0.3">
      <c r="A91" s="10" t="s">
        <v>8</v>
      </c>
      <c r="B91" s="11">
        <v>307</v>
      </c>
      <c r="C91" s="10" t="s">
        <v>120</v>
      </c>
      <c r="D91" s="18">
        <v>5</v>
      </c>
      <c r="E91" s="3">
        <v>201.63393500000001</v>
      </c>
      <c r="F91" s="16" t="s">
        <v>576</v>
      </c>
      <c r="G91" s="50">
        <v>54.436040361348795</v>
      </c>
      <c r="H91" s="20">
        <v>20.818959061894706</v>
      </c>
      <c r="I91" s="50">
        <v>20.818959061894706</v>
      </c>
      <c r="J91" s="17" t="s">
        <v>576</v>
      </c>
      <c r="K91" s="17"/>
      <c r="L91" s="2"/>
      <c r="M91" s="60">
        <v>0</v>
      </c>
      <c r="N91" s="47"/>
    </row>
    <row r="92" spans="1:14" x14ac:dyDescent="0.3">
      <c r="A92" s="10" t="s">
        <v>8</v>
      </c>
      <c r="B92" s="11">
        <v>310</v>
      </c>
      <c r="C92" s="10" t="s">
        <v>195</v>
      </c>
      <c r="D92" s="18">
        <v>4</v>
      </c>
      <c r="E92" s="3">
        <v>12.624538000000001</v>
      </c>
      <c r="F92" s="16" t="s">
        <v>576</v>
      </c>
      <c r="G92" s="50">
        <v>68.048456366042799</v>
      </c>
      <c r="H92" s="20">
        <v>63.672777385398994</v>
      </c>
      <c r="I92" s="50">
        <v>63.672777385398994</v>
      </c>
      <c r="J92" s="17" t="s">
        <v>576</v>
      </c>
      <c r="K92" s="17">
        <v>1</v>
      </c>
      <c r="L92" s="2" t="s">
        <v>1442</v>
      </c>
      <c r="M92" s="60">
        <v>1</v>
      </c>
      <c r="N92" s="47"/>
    </row>
    <row r="93" spans="1:14" x14ac:dyDescent="0.3">
      <c r="A93" s="10" t="s">
        <v>8</v>
      </c>
      <c r="B93" s="11">
        <v>311</v>
      </c>
      <c r="C93" s="10" t="s">
        <v>27</v>
      </c>
      <c r="D93" s="18">
        <v>3</v>
      </c>
      <c r="E93" s="3">
        <v>40.009900000000002</v>
      </c>
      <c r="F93" s="16" t="s">
        <v>576</v>
      </c>
      <c r="G93" s="50">
        <v>70.792279098212504</v>
      </c>
      <c r="H93" s="20" t="s">
        <v>576</v>
      </c>
      <c r="I93" s="50">
        <v>70.792279098212504</v>
      </c>
      <c r="J93" s="17">
        <v>1</v>
      </c>
      <c r="K93" s="17"/>
      <c r="L93" s="2"/>
      <c r="M93" s="60">
        <v>1</v>
      </c>
      <c r="N93" s="47"/>
    </row>
    <row r="94" spans="1:14" x14ac:dyDescent="0.3">
      <c r="A94" s="10" t="s">
        <v>8</v>
      </c>
      <c r="B94" s="11">
        <v>312</v>
      </c>
      <c r="C94" s="10" t="s">
        <v>28</v>
      </c>
      <c r="D94" s="18">
        <v>3</v>
      </c>
      <c r="E94" s="3">
        <v>17.057307999999999</v>
      </c>
      <c r="F94" s="16" t="s">
        <v>576</v>
      </c>
      <c r="G94" s="50">
        <v>74.167578466505901</v>
      </c>
      <c r="H94" s="20" t="s">
        <v>576</v>
      </c>
      <c r="I94" s="50">
        <v>74.167578466505901</v>
      </c>
      <c r="J94" s="17">
        <v>1</v>
      </c>
      <c r="K94" s="17"/>
      <c r="L94" s="2"/>
      <c r="M94" s="60">
        <v>1</v>
      </c>
      <c r="N94" s="47"/>
    </row>
    <row r="95" spans="1:14" x14ac:dyDescent="0.3">
      <c r="A95" s="10" t="s">
        <v>8</v>
      </c>
      <c r="B95" s="11">
        <v>313</v>
      </c>
      <c r="C95" s="10" t="s">
        <v>121</v>
      </c>
      <c r="D95" s="18">
        <v>3</v>
      </c>
      <c r="E95" s="3">
        <v>8.3266390000000001</v>
      </c>
      <c r="F95" s="16" t="s">
        <v>576</v>
      </c>
      <c r="G95" s="50">
        <v>68.341971244931798</v>
      </c>
      <c r="H95" s="20">
        <v>49.39723443335194</v>
      </c>
      <c r="I95" s="50">
        <v>49.39723443335194</v>
      </c>
      <c r="J95" s="17" t="s">
        <v>576</v>
      </c>
      <c r="K95" s="17"/>
      <c r="L95" s="2"/>
      <c r="M95" s="60">
        <v>0</v>
      </c>
      <c r="N95" s="47"/>
    </row>
    <row r="96" spans="1:14" x14ac:dyDescent="0.3">
      <c r="A96" s="10" t="s">
        <v>8</v>
      </c>
      <c r="B96" s="11">
        <v>314</v>
      </c>
      <c r="C96" s="10" t="s">
        <v>122</v>
      </c>
      <c r="D96" s="18">
        <v>3</v>
      </c>
      <c r="E96" s="3">
        <v>50.728012999999997</v>
      </c>
      <c r="F96" s="16" t="s">
        <v>576</v>
      </c>
      <c r="G96" s="50">
        <v>81.419923604924008</v>
      </c>
      <c r="H96" s="20">
        <v>47.723794669955623</v>
      </c>
      <c r="I96" s="50">
        <v>47.723794669955623</v>
      </c>
      <c r="J96" s="17" t="s">
        <v>576</v>
      </c>
      <c r="K96" s="17"/>
      <c r="L96" s="2"/>
      <c r="M96" s="60">
        <v>0</v>
      </c>
      <c r="N96" s="47"/>
    </row>
    <row r="97" spans="1:14" x14ac:dyDescent="0.3">
      <c r="A97" s="10" t="s">
        <v>8</v>
      </c>
      <c r="B97" s="11">
        <v>406</v>
      </c>
      <c r="C97" s="10" t="s">
        <v>156</v>
      </c>
      <c r="D97" s="18">
        <v>3</v>
      </c>
      <c r="E97" s="3">
        <v>32.477794000000003</v>
      </c>
      <c r="F97" s="16" t="s">
        <v>576</v>
      </c>
      <c r="G97" s="50">
        <v>65.72363963074099</v>
      </c>
      <c r="H97" s="20" t="s">
        <v>576</v>
      </c>
      <c r="I97" s="50">
        <v>65.72363963074099</v>
      </c>
      <c r="J97" s="17" t="s">
        <v>576</v>
      </c>
      <c r="K97" s="17"/>
      <c r="L97" s="2"/>
      <c r="M97" s="60">
        <v>0</v>
      </c>
      <c r="N97" s="47"/>
    </row>
    <row r="98" spans="1:14" x14ac:dyDescent="0.3">
      <c r="A98" s="10" t="s">
        <v>236</v>
      </c>
      <c r="B98" s="11">
        <v>112</v>
      </c>
      <c r="C98" s="10" t="s">
        <v>237</v>
      </c>
      <c r="D98" s="18">
        <v>3</v>
      </c>
      <c r="E98" s="3">
        <v>26.514731000000001</v>
      </c>
      <c r="F98" s="16" t="s">
        <v>576</v>
      </c>
      <c r="G98" s="50"/>
      <c r="H98" s="20">
        <v>56.319029152535393</v>
      </c>
      <c r="I98" s="50">
        <v>56.319029152535393</v>
      </c>
      <c r="J98" s="17" t="s">
        <v>576</v>
      </c>
      <c r="K98" s="17"/>
      <c r="L98" s="2"/>
      <c r="M98" s="60">
        <v>0</v>
      </c>
      <c r="N98" s="47"/>
    </row>
    <row r="99" spans="1:14" x14ac:dyDescent="0.3">
      <c r="A99" s="10" t="s">
        <v>236</v>
      </c>
      <c r="B99" s="11">
        <v>113</v>
      </c>
      <c r="C99" s="10" t="s">
        <v>340</v>
      </c>
      <c r="D99" s="18">
        <v>3</v>
      </c>
      <c r="E99" s="3">
        <v>100.53766899999999</v>
      </c>
      <c r="F99" s="16" t="s">
        <v>576</v>
      </c>
      <c r="G99" s="50"/>
      <c r="H99" s="20">
        <v>53.959358507400466</v>
      </c>
      <c r="I99" s="50">
        <v>53.959358507400466</v>
      </c>
      <c r="J99" s="17" t="s">
        <v>576</v>
      </c>
      <c r="K99" s="17"/>
      <c r="L99" s="2"/>
      <c r="M99" s="60">
        <v>0</v>
      </c>
      <c r="N99" s="47"/>
    </row>
    <row r="100" spans="1:14" x14ac:dyDescent="0.3">
      <c r="A100" s="10" t="s">
        <v>236</v>
      </c>
      <c r="B100" s="11">
        <v>114</v>
      </c>
      <c r="C100" s="10" t="s">
        <v>341</v>
      </c>
      <c r="D100" s="18">
        <v>3</v>
      </c>
      <c r="E100" s="3">
        <v>28.717257</v>
      </c>
      <c r="F100" s="16" t="s">
        <v>576</v>
      </c>
      <c r="G100" s="50"/>
      <c r="H100" s="20">
        <v>43.585285162611036</v>
      </c>
      <c r="I100" s="50">
        <v>43.585285162611036</v>
      </c>
      <c r="J100" s="17" t="s">
        <v>576</v>
      </c>
      <c r="K100" s="17"/>
      <c r="L100" s="2"/>
      <c r="M100" s="60">
        <v>0</v>
      </c>
      <c r="N100" s="47"/>
    </row>
    <row r="101" spans="1:14" x14ac:dyDescent="0.3">
      <c r="A101" s="10" t="s">
        <v>236</v>
      </c>
      <c r="B101" s="11">
        <v>115</v>
      </c>
      <c r="C101" s="10" t="s">
        <v>342</v>
      </c>
      <c r="D101" s="18">
        <v>3</v>
      </c>
      <c r="E101" s="3">
        <v>36.924478999999998</v>
      </c>
      <c r="F101" s="16" t="s">
        <v>576</v>
      </c>
      <c r="G101" s="50"/>
      <c r="H101" s="20">
        <v>39.738597971025136</v>
      </c>
      <c r="I101" s="50">
        <v>39.738597971025136</v>
      </c>
      <c r="J101" s="17" t="s">
        <v>576</v>
      </c>
      <c r="K101" s="17"/>
      <c r="L101" s="2"/>
      <c r="M101" s="60">
        <v>0</v>
      </c>
      <c r="N101" s="47"/>
    </row>
    <row r="102" spans="1:14" x14ac:dyDescent="0.3">
      <c r="A102" s="10" t="s">
        <v>236</v>
      </c>
      <c r="B102" s="11">
        <v>218</v>
      </c>
      <c r="C102" s="10" t="s">
        <v>272</v>
      </c>
      <c r="D102" s="18">
        <v>3</v>
      </c>
      <c r="E102" s="3">
        <v>15.934110999999998</v>
      </c>
      <c r="F102" s="16" t="s">
        <v>576</v>
      </c>
      <c r="G102" s="50"/>
      <c r="H102" s="20">
        <v>39.536742132114014</v>
      </c>
      <c r="I102" s="50">
        <v>39.536742132114014</v>
      </c>
      <c r="J102" s="17" t="s">
        <v>576</v>
      </c>
      <c r="K102" s="17"/>
      <c r="L102" s="2"/>
      <c r="M102" s="60">
        <v>0</v>
      </c>
      <c r="N102" s="47"/>
    </row>
    <row r="103" spans="1:14" x14ac:dyDescent="0.3">
      <c r="A103" s="10" t="s">
        <v>236</v>
      </c>
      <c r="B103" s="11">
        <v>428</v>
      </c>
      <c r="C103" s="10" t="s">
        <v>284</v>
      </c>
      <c r="D103" s="18">
        <v>3</v>
      </c>
      <c r="E103" s="3">
        <v>8.104025</v>
      </c>
      <c r="F103" s="16" t="s">
        <v>576</v>
      </c>
      <c r="G103" s="50">
        <v>48.300750894447695</v>
      </c>
      <c r="H103" s="20" t="s">
        <v>576</v>
      </c>
      <c r="I103" s="50">
        <v>48.300750894447695</v>
      </c>
      <c r="J103" s="17" t="s">
        <v>576</v>
      </c>
      <c r="K103" s="17"/>
      <c r="L103" s="2"/>
      <c r="M103" s="60">
        <v>0</v>
      </c>
      <c r="N103" s="47"/>
    </row>
    <row r="104" spans="1:14" x14ac:dyDescent="0.3">
      <c r="A104" s="10" t="s">
        <v>29</v>
      </c>
      <c r="B104" s="11">
        <v>109</v>
      </c>
      <c r="C104" s="10" t="s">
        <v>188</v>
      </c>
      <c r="D104" s="18">
        <v>4</v>
      </c>
      <c r="E104" s="3">
        <v>18.247976999999999</v>
      </c>
      <c r="F104" s="16" t="s">
        <v>576</v>
      </c>
      <c r="G104" s="50"/>
      <c r="H104" s="20">
        <v>76.998031297145914</v>
      </c>
      <c r="I104" s="50">
        <v>76.998031297145914</v>
      </c>
      <c r="J104" s="17" t="s">
        <v>576</v>
      </c>
      <c r="K104" s="17">
        <v>1</v>
      </c>
      <c r="L104" s="2" t="s">
        <v>1557</v>
      </c>
      <c r="M104" s="60">
        <v>1</v>
      </c>
      <c r="N104" s="47"/>
    </row>
    <row r="105" spans="1:14" x14ac:dyDescent="0.3">
      <c r="A105" s="10" t="s">
        <v>29</v>
      </c>
      <c r="B105" s="11">
        <v>216</v>
      </c>
      <c r="C105" s="10" t="s">
        <v>76</v>
      </c>
      <c r="D105" s="18">
        <v>3</v>
      </c>
      <c r="E105" s="3">
        <v>15.492353</v>
      </c>
      <c r="F105" s="16" t="s">
        <v>576</v>
      </c>
      <c r="G105" s="50"/>
      <c r="H105" s="20">
        <v>84.587009746384211</v>
      </c>
      <c r="I105" s="50">
        <v>84.587009746384211</v>
      </c>
      <c r="J105" s="17">
        <v>1</v>
      </c>
      <c r="K105" s="17"/>
      <c r="L105" s="2"/>
      <c r="M105" s="60">
        <v>1</v>
      </c>
      <c r="N105" s="47"/>
    </row>
    <row r="106" spans="1:14" x14ac:dyDescent="0.3">
      <c r="A106" s="10" t="s">
        <v>29</v>
      </c>
      <c r="B106" s="11">
        <v>348</v>
      </c>
      <c r="C106" s="10" t="s">
        <v>30</v>
      </c>
      <c r="D106" s="18">
        <v>4</v>
      </c>
      <c r="E106" s="3">
        <v>30.680703000000001</v>
      </c>
      <c r="F106" s="16" t="s">
        <v>576</v>
      </c>
      <c r="G106" s="50">
        <v>37</v>
      </c>
      <c r="H106" s="20" t="s">
        <v>576</v>
      </c>
      <c r="I106" s="50">
        <v>37</v>
      </c>
      <c r="J106" s="17" t="s">
        <v>576</v>
      </c>
      <c r="K106" s="17">
        <v>1</v>
      </c>
      <c r="L106" s="2" t="s">
        <v>1557</v>
      </c>
      <c r="M106" s="60">
        <v>1</v>
      </c>
      <c r="N106" s="47"/>
    </row>
    <row r="107" spans="1:14" x14ac:dyDescent="0.3">
      <c r="A107" s="10" t="s">
        <v>29</v>
      </c>
      <c r="B107" s="11">
        <v>1302</v>
      </c>
      <c r="C107" s="10" t="s">
        <v>177</v>
      </c>
      <c r="D107" s="18">
        <v>2</v>
      </c>
      <c r="E107" s="3">
        <v>19.705367000000003</v>
      </c>
      <c r="F107" s="16" t="s">
        <v>576</v>
      </c>
      <c r="G107" s="50"/>
      <c r="H107" s="20">
        <v>51.333739579390574</v>
      </c>
      <c r="I107" s="50">
        <v>51.333739579390574</v>
      </c>
      <c r="J107" s="17" t="s">
        <v>576</v>
      </c>
      <c r="K107" s="17"/>
      <c r="L107" s="2"/>
      <c r="M107" s="60">
        <v>0</v>
      </c>
      <c r="N107" s="47"/>
    </row>
    <row r="108" spans="1:14" x14ac:dyDescent="0.3">
      <c r="A108" s="10" t="s">
        <v>1</v>
      </c>
      <c r="B108" s="11">
        <v>22</v>
      </c>
      <c r="C108" s="10" t="s">
        <v>5</v>
      </c>
      <c r="D108" s="18">
        <v>3</v>
      </c>
      <c r="E108" s="3">
        <v>172.32162600000001</v>
      </c>
      <c r="F108" s="16">
        <v>1</v>
      </c>
      <c r="G108" s="50">
        <v>71.848935573528991</v>
      </c>
      <c r="H108" s="20" t="s">
        <v>576</v>
      </c>
      <c r="I108" s="50">
        <v>71.848935573528991</v>
      </c>
      <c r="J108" s="17">
        <v>1</v>
      </c>
      <c r="K108" s="17"/>
      <c r="L108" s="2"/>
      <c r="M108" s="60">
        <v>2</v>
      </c>
      <c r="N108" s="47"/>
    </row>
    <row r="109" spans="1:14" x14ac:dyDescent="0.3">
      <c r="A109" s="10" t="s">
        <v>1</v>
      </c>
      <c r="B109" s="11">
        <v>25</v>
      </c>
      <c r="C109" s="10" t="s">
        <v>107</v>
      </c>
      <c r="D109" s="18">
        <v>3</v>
      </c>
      <c r="E109" s="3">
        <v>70.618782999999993</v>
      </c>
      <c r="F109" s="16" t="s">
        <v>576</v>
      </c>
      <c r="G109" s="50">
        <v>55</v>
      </c>
      <c r="H109" s="20" t="s">
        <v>576</v>
      </c>
      <c r="I109" s="50">
        <v>55</v>
      </c>
      <c r="J109" s="17" t="s">
        <v>576</v>
      </c>
      <c r="K109" s="17"/>
      <c r="L109" s="2"/>
      <c r="M109" s="60">
        <v>0</v>
      </c>
      <c r="N109" s="47"/>
    </row>
    <row r="110" spans="1:14" ht="24" x14ac:dyDescent="0.3">
      <c r="A110" s="10" t="s">
        <v>1</v>
      </c>
      <c r="B110" s="11">
        <v>27</v>
      </c>
      <c r="C110" s="10" t="s">
        <v>2</v>
      </c>
      <c r="D110" s="18">
        <v>3</v>
      </c>
      <c r="E110" s="3">
        <v>156.91348200000002</v>
      </c>
      <c r="F110" s="16">
        <v>1</v>
      </c>
      <c r="G110" s="50"/>
      <c r="H110" s="20">
        <v>68.523352635619872</v>
      </c>
      <c r="I110" s="50">
        <v>68.523352635619872</v>
      </c>
      <c r="J110" s="17">
        <v>1</v>
      </c>
      <c r="K110" s="17">
        <v>1</v>
      </c>
      <c r="L110" s="2" t="s">
        <v>1555</v>
      </c>
      <c r="M110" s="60">
        <v>3</v>
      </c>
      <c r="N110" s="47"/>
    </row>
    <row r="111" spans="1:14" x14ac:dyDescent="0.3">
      <c r="A111" s="10" t="s">
        <v>1</v>
      </c>
      <c r="B111" s="11">
        <v>28</v>
      </c>
      <c r="C111" s="10" t="s">
        <v>220</v>
      </c>
      <c r="D111" s="18">
        <v>3</v>
      </c>
      <c r="E111" s="3">
        <v>14.10234</v>
      </c>
      <c r="F111" s="16" t="s">
        <v>576</v>
      </c>
      <c r="G111" s="50"/>
      <c r="H111" s="20">
        <v>20.273899448668192</v>
      </c>
      <c r="I111" s="50">
        <v>20.273899448668192</v>
      </c>
      <c r="J111" s="17" t="s">
        <v>576</v>
      </c>
      <c r="K111" s="17"/>
      <c r="L111" s="2"/>
      <c r="M111" s="60">
        <v>0</v>
      </c>
      <c r="N111" s="47"/>
    </row>
    <row r="112" spans="1:14" ht="24" x14ac:dyDescent="0.3">
      <c r="A112" s="10" t="s">
        <v>1</v>
      </c>
      <c r="B112" s="11">
        <v>29</v>
      </c>
      <c r="C112" s="10" t="s">
        <v>40</v>
      </c>
      <c r="D112" s="18">
        <v>3</v>
      </c>
      <c r="E112" s="3">
        <v>88.633679000000001</v>
      </c>
      <c r="F112" s="16" t="s">
        <v>576</v>
      </c>
      <c r="G112" s="50"/>
      <c r="H112" s="20">
        <v>77.905433772513021</v>
      </c>
      <c r="I112" s="50">
        <v>77.905433772513021</v>
      </c>
      <c r="J112" s="17">
        <v>1</v>
      </c>
      <c r="K112" s="17">
        <v>1</v>
      </c>
      <c r="L112" s="2" t="s">
        <v>1555</v>
      </c>
      <c r="M112" s="60">
        <v>2</v>
      </c>
      <c r="N112" s="47"/>
    </row>
    <row r="113" spans="1:14" ht="24" x14ac:dyDescent="0.3">
      <c r="A113" s="10" t="s">
        <v>1</v>
      </c>
      <c r="B113" s="11">
        <v>30</v>
      </c>
      <c r="C113" s="10" t="s">
        <v>181</v>
      </c>
      <c r="D113" s="18">
        <v>3</v>
      </c>
      <c r="E113" s="3">
        <v>55.787649000000002</v>
      </c>
      <c r="F113" s="16" t="s">
        <v>576</v>
      </c>
      <c r="G113" s="50"/>
      <c r="H113" s="20">
        <v>52.336653710048878</v>
      </c>
      <c r="I113" s="50">
        <v>52.336653710048878</v>
      </c>
      <c r="J113" s="17" t="s">
        <v>576</v>
      </c>
      <c r="K113" s="17">
        <v>1</v>
      </c>
      <c r="L113" s="2" t="s">
        <v>1555</v>
      </c>
      <c r="M113" s="60">
        <v>1</v>
      </c>
      <c r="N113" s="47"/>
    </row>
    <row r="114" spans="1:14" x14ac:dyDescent="0.3">
      <c r="A114" s="10" t="s">
        <v>1</v>
      </c>
      <c r="B114" s="11">
        <v>31</v>
      </c>
      <c r="C114" s="10" t="s">
        <v>221</v>
      </c>
      <c r="D114" s="18">
        <v>3</v>
      </c>
      <c r="E114" s="3">
        <v>45.005437000000001</v>
      </c>
      <c r="F114" s="16" t="s">
        <v>576</v>
      </c>
      <c r="G114" s="50"/>
      <c r="H114" s="20">
        <v>55.923618719040704</v>
      </c>
      <c r="I114" s="50">
        <v>55.923618719040704</v>
      </c>
      <c r="J114" s="17" t="s">
        <v>576</v>
      </c>
      <c r="K114" s="17"/>
      <c r="L114" s="2"/>
      <c r="M114" s="60">
        <v>0</v>
      </c>
      <c r="N114" s="47"/>
    </row>
    <row r="115" spans="1:14" x14ac:dyDescent="0.3">
      <c r="A115" s="10" t="s">
        <v>1</v>
      </c>
      <c r="B115" s="11">
        <v>32</v>
      </c>
      <c r="C115" s="10" t="s">
        <v>222</v>
      </c>
      <c r="D115" s="18">
        <v>3</v>
      </c>
      <c r="E115" s="3">
        <v>68.601635000000002</v>
      </c>
      <c r="F115" s="16" t="s">
        <v>576</v>
      </c>
      <c r="G115" s="50">
        <v>71.831706417416001</v>
      </c>
      <c r="H115" s="20">
        <v>60.628484859877688</v>
      </c>
      <c r="I115" s="50">
        <v>60.628484859877688</v>
      </c>
      <c r="J115" s="17" t="s">
        <v>576</v>
      </c>
      <c r="K115" s="17"/>
      <c r="L115" s="2"/>
      <c r="M115" s="60">
        <v>0</v>
      </c>
      <c r="N115" s="47"/>
    </row>
    <row r="116" spans="1:14" x14ac:dyDescent="0.3">
      <c r="A116" s="10" t="s">
        <v>1</v>
      </c>
      <c r="B116" s="11">
        <v>33</v>
      </c>
      <c r="C116" s="10" t="s">
        <v>223</v>
      </c>
      <c r="D116" s="18">
        <v>3</v>
      </c>
      <c r="E116" s="3">
        <v>7.0223350000000009</v>
      </c>
      <c r="F116" s="16" t="s">
        <v>576</v>
      </c>
      <c r="G116" s="50"/>
      <c r="H116" s="20">
        <v>36.338889614790929</v>
      </c>
      <c r="I116" s="50">
        <v>36.338889614790929</v>
      </c>
      <c r="J116" s="17" t="s">
        <v>576</v>
      </c>
      <c r="K116" s="17"/>
      <c r="L116" s="2"/>
      <c r="M116" s="60">
        <v>0</v>
      </c>
      <c r="N116" s="47"/>
    </row>
    <row r="117" spans="1:14" x14ac:dyDescent="0.3">
      <c r="A117" s="10" t="s">
        <v>1</v>
      </c>
      <c r="B117" s="11">
        <v>34</v>
      </c>
      <c r="C117" s="10" t="s">
        <v>224</v>
      </c>
      <c r="D117" s="18">
        <v>3</v>
      </c>
      <c r="E117" s="3">
        <v>10.650938999999999</v>
      </c>
      <c r="F117" s="16" t="s">
        <v>576</v>
      </c>
      <c r="G117" s="50"/>
      <c r="H117" s="20">
        <v>58.30184962343769</v>
      </c>
      <c r="I117" s="50">
        <v>58.30184962343769</v>
      </c>
      <c r="J117" s="17" t="s">
        <v>576</v>
      </c>
      <c r="K117" s="17"/>
      <c r="L117" s="2"/>
      <c r="M117" s="60">
        <v>0</v>
      </c>
      <c r="N117" s="47"/>
    </row>
    <row r="118" spans="1:14" ht="24" x14ac:dyDescent="0.3">
      <c r="A118" s="10" t="s">
        <v>1</v>
      </c>
      <c r="B118" s="11">
        <v>35</v>
      </c>
      <c r="C118" s="10" t="s">
        <v>182</v>
      </c>
      <c r="D118" s="18">
        <v>3</v>
      </c>
      <c r="E118" s="3">
        <v>101.967946</v>
      </c>
      <c r="F118" s="16" t="s">
        <v>576</v>
      </c>
      <c r="G118" s="50"/>
      <c r="H118" s="20">
        <v>45.630006560291143</v>
      </c>
      <c r="I118" s="50">
        <v>45.630006560291143</v>
      </c>
      <c r="J118" s="17" t="s">
        <v>576</v>
      </c>
      <c r="K118" s="17">
        <v>1</v>
      </c>
      <c r="L118" s="2" t="s">
        <v>1555</v>
      </c>
      <c r="M118" s="60">
        <v>1</v>
      </c>
      <c r="N118" s="47"/>
    </row>
    <row r="119" spans="1:14" x14ac:dyDescent="0.3">
      <c r="A119" s="10" t="s">
        <v>1</v>
      </c>
      <c r="B119" s="11">
        <v>157</v>
      </c>
      <c r="C119" s="10" t="s">
        <v>254</v>
      </c>
      <c r="D119" s="18">
        <v>3</v>
      </c>
      <c r="E119" s="3">
        <v>14.743734</v>
      </c>
      <c r="F119" s="16" t="s">
        <v>576</v>
      </c>
      <c r="G119" s="50"/>
      <c r="H119" s="20">
        <v>40.317388016117015</v>
      </c>
      <c r="I119" s="50">
        <v>40.317388016117015</v>
      </c>
      <c r="J119" s="17" t="s">
        <v>576</v>
      </c>
      <c r="K119" s="17"/>
      <c r="L119" s="2"/>
      <c r="M119" s="60">
        <v>0</v>
      </c>
      <c r="N119" s="47"/>
    </row>
    <row r="120" spans="1:14" x14ac:dyDescent="0.3">
      <c r="A120" s="10" t="s">
        <v>1</v>
      </c>
      <c r="B120" s="11">
        <v>158</v>
      </c>
      <c r="C120" s="10" t="s">
        <v>255</v>
      </c>
      <c r="D120" s="18">
        <v>3</v>
      </c>
      <c r="E120" s="3">
        <v>36.855440999999999</v>
      </c>
      <c r="F120" s="16" t="s">
        <v>576</v>
      </c>
      <c r="G120" s="50"/>
      <c r="H120" s="20">
        <v>39.005606822643315</v>
      </c>
      <c r="I120" s="50">
        <v>39.005606822643315</v>
      </c>
      <c r="J120" s="17" t="s">
        <v>576</v>
      </c>
      <c r="K120" s="17"/>
      <c r="L120" s="2"/>
      <c r="M120" s="60">
        <v>0</v>
      </c>
      <c r="N120" s="47"/>
    </row>
    <row r="121" spans="1:14" x14ac:dyDescent="0.3">
      <c r="A121" s="10" t="s">
        <v>1</v>
      </c>
      <c r="B121" s="11">
        <v>160</v>
      </c>
      <c r="C121" s="10" t="s">
        <v>256</v>
      </c>
      <c r="D121" s="18">
        <v>3</v>
      </c>
      <c r="E121" s="3">
        <v>24.679282000000001</v>
      </c>
      <c r="F121" s="16" t="s">
        <v>576</v>
      </c>
      <c r="G121" s="50"/>
      <c r="H121" s="20">
        <v>21.746600452092185</v>
      </c>
      <c r="I121" s="50">
        <v>21.746600452092185</v>
      </c>
      <c r="J121" s="17" t="s">
        <v>576</v>
      </c>
      <c r="K121" s="17"/>
      <c r="L121" s="2"/>
      <c r="M121" s="60">
        <v>0</v>
      </c>
      <c r="N121" s="47"/>
    </row>
    <row r="122" spans="1:14" x14ac:dyDescent="0.3">
      <c r="A122" s="10" t="s">
        <v>1</v>
      </c>
      <c r="B122" s="11">
        <v>161</v>
      </c>
      <c r="C122" s="10" t="s">
        <v>257</v>
      </c>
      <c r="D122" s="18">
        <v>3</v>
      </c>
      <c r="E122" s="3">
        <v>35.283667999999999</v>
      </c>
      <c r="F122" s="16" t="s">
        <v>576</v>
      </c>
      <c r="G122" s="50"/>
      <c r="H122" s="20">
        <v>29.103898703333329</v>
      </c>
      <c r="I122" s="50">
        <v>29.103898703333329</v>
      </c>
      <c r="J122" s="17" t="s">
        <v>576</v>
      </c>
      <c r="K122" s="17"/>
      <c r="L122" s="2"/>
      <c r="M122" s="60">
        <v>0</v>
      </c>
      <c r="N122" s="47"/>
    </row>
    <row r="123" spans="1:14" x14ac:dyDescent="0.3">
      <c r="A123" s="10" t="s">
        <v>1</v>
      </c>
      <c r="B123" s="11">
        <v>162</v>
      </c>
      <c r="C123" s="10" t="s">
        <v>258</v>
      </c>
      <c r="D123" s="18">
        <v>3</v>
      </c>
      <c r="E123" s="3">
        <v>60.328724000000001</v>
      </c>
      <c r="F123" s="16" t="s">
        <v>576</v>
      </c>
      <c r="G123" s="50">
        <v>49.6015206176044</v>
      </c>
      <c r="H123" s="20">
        <v>28.703579473459978</v>
      </c>
      <c r="I123" s="50">
        <v>28.703579473459978</v>
      </c>
      <c r="J123" s="17" t="s">
        <v>576</v>
      </c>
      <c r="K123" s="17"/>
      <c r="L123" s="2"/>
      <c r="M123" s="60">
        <v>0</v>
      </c>
      <c r="N123" s="47"/>
    </row>
    <row r="124" spans="1:14" x14ac:dyDescent="0.3">
      <c r="A124" s="10" t="s">
        <v>1</v>
      </c>
      <c r="B124" s="11">
        <v>164</v>
      </c>
      <c r="C124" s="10" t="s">
        <v>259</v>
      </c>
      <c r="D124" s="18">
        <v>3</v>
      </c>
      <c r="E124" s="3">
        <v>8.5922450000000001</v>
      </c>
      <c r="F124" s="16" t="s">
        <v>576</v>
      </c>
      <c r="G124" s="50"/>
      <c r="H124" s="20">
        <v>49.609573363940747</v>
      </c>
      <c r="I124" s="50">
        <v>49.609573363940747</v>
      </c>
      <c r="J124" s="17" t="s">
        <v>576</v>
      </c>
      <c r="K124" s="17"/>
      <c r="L124" s="2"/>
      <c r="M124" s="60">
        <v>0</v>
      </c>
      <c r="N124" s="47"/>
    </row>
    <row r="125" spans="1:14" x14ac:dyDescent="0.3">
      <c r="A125" s="10" t="s">
        <v>1</v>
      </c>
      <c r="B125" s="11">
        <v>166</v>
      </c>
      <c r="C125" s="10" t="s">
        <v>260</v>
      </c>
      <c r="D125" s="18">
        <v>3</v>
      </c>
      <c r="E125" s="3">
        <v>40.687798999999998</v>
      </c>
      <c r="F125" s="16" t="s">
        <v>576</v>
      </c>
      <c r="G125" s="50"/>
      <c r="H125" s="20">
        <v>33.466190398341162</v>
      </c>
      <c r="I125" s="50">
        <v>33.466190398341162</v>
      </c>
      <c r="J125" s="17" t="s">
        <v>576</v>
      </c>
      <c r="K125" s="17"/>
      <c r="L125" s="2"/>
      <c r="M125" s="60">
        <v>0</v>
      </c>
      <c r="N125" s="47"/>
    </row>
    <row r="126" spans="1:14" x14ac:dyDescent="0.3">
      <c r="A126" s="10" t="s">
        <v>1</v>
      </c>
      <c r="B126" s="11">
        <v>174</v>
      </c>
      <c r="C126" s="10" t="s">
        <v>263</v>
      </c>
      <c r="D126" s="18">
        <v>3</v>
      </c>
      <c r="E126" s="3">
        <v>28.475491999999999</v>
      </c>
      <c r="F126" s="16" t="s">
        <v>576</v>
      </c>
      <c r="G126" s="50"/>
      <c r="H126" s="20">
        <v>50.046360117262914</v>
      </c>
      <c r="I126" s="50">
        <v>50.046360117262914</v>
      </c>
      <c r="J126" s="17" t="s">
        <v>576</v>
      </c>
      <c r="K126" s="17"/>
      <c r="L126" s="2"/>
      <c r="M126" s="60">
        <v>0</v>
      </c>
      <c r="N126" s="47"/>
    </row>
    <row r="127" spans="1:14" x14ac:dyDescent="0.3">
      <c r="A127" s="10" t="s">
        <v>1</v>
      </c>
      <c r="B127" s="11">
        <v>176</v>
      </c>
      <c r="C127" s="10" t="s">
        <v>264</v>
      </c>
      <c r="D127" s="18">
        <v>3</v>
      </c>
      <c r="E127" s="3">
        <v>22.916084999999999</v>
      </c>
      <c r="F127" s="16" t="s">
        <v>576</v>
      </c>
      <c r="G127" s="50"/>
      <c r="H127" s="20">
        <v>56.151043159322924</v>
      </c>
      <c r="I127" s="50">
        <v>56.151043159322924</v>
      </c>
      <c r="J127" s="17" t="s">
        <v>576</v>
      </c>
      <c r="K127" s="17"/>
      <c r="L127" s="2"/>
      <c r="M127" s="60">
        <v>0</v>
      </c>
      <c r="N127" s="47"/>
    </row>
    <row r="128" spans="1:14" x14ac:dyDescent="0.3">
      <c r="A128" s="10" t="s">
        <v>1</v>
      </c>
      <c r="B128" s="11">
        <v>177</v>
      </c>
      <c r="C128" s="10" t="s">
        <v>265</v>
      </c>
      <c r="D128" s="18">
        <v>3</v>
      </c>
      <c r="E128" s="3">
        <v>77.007134999999991</v>
      </c>
      <c r="F128" s="16" t="s">
        <v>576</v>
      </c>
      <c r="G128" s="50"/>
      <c r="H128" s="20">
        <v>51.495195815071149</v>
      </c>
      <c r="I128" s="50">
        <v>51.495195815071149</v>
      </c>
      <c r="J128" s="17" t="s">
        <v>576</v>
      </c>
      <c r="K128" s="17"/>
      <c r="L128" s="2"/>
      <c r="M128" s="60">
        <v>0</v>
      </c>
      <c r="N128" s="47"/>
    </row>
    <row r="129" spans="1:14" x14ac:dyDescent="0.3">
      <c r="A129" s="10" t="s">
        <v>1</v>
      </c>
      <c r="B129" s="11">
        <v>181</v>
      </c>
      <c r="C129" s="10" t="s">
        <v>266</v>
      </c>
      <c r="D129" s="18">
        <v>3</v>
      </c>
      <c r="E129" s="3">
        <v>8.5332919999999994</v>
      </c>
      <c r="F129" s="16" t="s">
        <v>576</v>
      </c>
      <c r="G129" s="50"/>
      <c r="H129" s="20">
        <v>58.515899817580127</v>
      </c>
      <c r="I129" s="50">
        <v>58.515899817580127</v>
      </c>
      <c r="J129" s="17" t="s">
        <v>576</v>
      </c>
      <c r="K129" s="17"/>
      <c r="L129" s="2"/>
      <c r="M129" s="60">
        <v>0</v>
      </c>
      <c r="N129" s="47"/>
    </row>
    <row r="130" spans="1:14" x14ac:dyDescent="0.3">
      <c r="A130" s="10" t="s">
        <v>1</v>
      </c>
      <c r="B130" s="11">
        <v>185</v>
      </c>
      <c r="C130" s="10" t="s">
        <v>267</v>
      </c>
      <c r="D130" s="18">
        <v>3</v>
      </c>
      <c r="E130" s="3">
        <v>3.243932</v>
      </c>
      <c r="F130" s="16" t="s">
        <v>576</v>
      </c>
      <c r="G130" s="50"/>
      <c r="H130" s="20">
        <v>50.125436130000004</v>
      </c>
      <c r="I130" s="50">
        <v>50.125436130000004</v>
      </c>
      <c r="J130" s="17" t="s">
        <v>576</v>
      </c>
      <c r="K130" s="17"/>
      <c r="L130" s="58"/>
      <c r="M130" s="60">
        <v>0</v>
      </c>
      <c r="N130" s="47"/>
    </row>
    <row r="131" spans="1:14" x14ac:dyDescent="0.3">
      <c r="A131" s="10" t="s">
        <v>1</v>
      </c>
      <c r="B131" s="11">
        <v>187</v>
      </c>
      <c r="C131" s="10" t="s">
        <v>268</v>
      </c>
      <c r="D131" s="18">
        <v>3</v>
      </c>
      <c r="E131" s="3">
        <v>9.7922570000000011</v>
      </c>
      <c r="F131" s="16" t="s">
        <v>576</v>
      </c>
      <c r="G131" s="50"/>
      <c r="H131" s="20">
        <v>49.952837114128059</v>
      </c>
      <c r="I131" s="50">
        <v>49.952837114128059</v>
      </c>
      <c r="J131" s="17" t="s">
        <v>576</v>
      </c>
      <c r="K131" s="17"/>
      <c r="L131" s="2"/>
      <c r="M131" s="60">
        <v>0</v>
      </c>
      <c r="N131" s="47"/>
    </row>
    <row r="132" spans="1:14" x14ac:dyDescent="0.3">
      <c r="A132" s="10" t="s">
        <v>1</v>
      </c>
      <c r="B132" s="11">
        <v>188</v>
      </c>
      <c r="C132" s="10" t="s">
        <v>269</v>
      </c>
      <c r="D132" s="18">
        <v>3</v>
      </c>
      <c r="E132" s="3">
        <v>17.348329999999997</v>
      </c>
      <c r="F132" s="16" t="s">
        <v>576</v>
      </c>
      <c r="G132" s="50"/>
      <c r="H132" s="20">
        <v>38.843181053469735</v>
      </c>
      <c r="I132" s="50">
        <v>38.843181053469735</v>
      </c>
      <c r="J132" s="17" t="s">
        <v>576</v>
      </c>
      <c r="K132" s="17"/>
      <c r="L132" s="2"/>
      <c r="M132" s="60">
        <v>0</v>
      </c>
      <c r="N132" s="47"/>
    </row>
    <row r="133" spans="1:14" ht="24" x14ac:dyDescent="0.3">
      <c r="A133" s="10" t="s">
        <v>1</v>
      </c>
      <c r="B133" s="11">
        <v>190</v>
      </c>
      <c r="C133" s="10" t="s">
        <v>193</v>
      </c>
      <c r="D133" s="18">
        <v>3</v>
      </c>
      <c r="E133" s="3">
        <v>86.735833999999997</v>
      </c>
      <c r="F133" s="16" t="s">
        <v>576</v>
      </c>
      <c r="G133" s="50"/>
      <c r="H133" s="20">
        <v>53.094855952654918</v>
      </c>
      <c r="I133" s="50">
        <v>53.094855952654918</v>
      </c>
      <c r="J133" s="17" t="s">
        <v>576</v>
      </c>
      <c r="K133" s="17">
        <v>1</v>
      </c>
      <c r="L133" s="2" t="s">
        <v>1559</v>
      </c>
      <c r="M133" s="60">
        <v>1</v>
      </c>
      <c r="N133" s="47"/>
    </row>
    <row r="134" spans="1:14" x14ac:dyDescent="0.3">
      <c r="A134" s="10" t="s">
        <v>1</v>
      </c>
      <c r="B134" s="11">
        <v>194</v>
      </c>
      <c r="C134" s="10" t="s">
        <v>270</v>
      </c>
      <c r="D134" s="18">
        <v>3</v>
      </c>
      <c r="E134" s="3">
        <v>10.055885</v>
      </c>
      <c r="F134" s="16" t="s">
        <v>576</v>
      </c>
      <c r="G134" s="50"/>
      <c r="H134" s="20">
        <v>57.190727044143784</v>
      </c>
      <c r="I134" s="50">
        <v>57.190727044143784</v>
      </c>
      <c r="J134" s="17" t="s">
        <v>576</v>
      </c>
      <c r="K134" s="17"/>
      <c r="L134" s="2"/>
      <c r="M134" s="60">
        <v>0</v>
      </c>
      <c r="N134" s="47"/>
    </row>
    <row r="135" spans="1:14" ht="24" x14ac:dyDescent="0.3">
      <c r="A135" s="10" t="s">
        <v>1</v>
      </c>
      <c r="B135" s="11">
        <v>195</v>
      </c>
      <c r="C135" s="10" t="s">
        <v>271</v>
      </c>
      <c r="D135" s="18">
        <v>3</v>
      </c>
      <c r="E135" s="3">
        <v>31.137734999999999</v>
      </c>
      <c r="F135" s="16" t="s">
        <v>576</v>
      </c>
      <c r="G135" s="50"/>
      <c r="H135" s="20">
        <v>51.134291903895374</v>
      </c>
      <c r="I135" s="50">
        <v>51.134291903895374</v>
      </c>
      <c r="J135" s="17" t="s">
        <v>576</v>
      </c>
      <c r="K135" s="17"/>
      <c r="L135" s="58" t="s">
        <v>1560</v>
      </c>
      <c r="M135" s="60">
        <v>0</v>
      </c>
      <c r="N135" s="47"/>
    </row>
    <row r="136" spans="1:14" x14ac:dyDescent="0.3">
      <c r="A136" s="10" t="s">
        <v>1</v>
      </c>
      <c r="B136" s="11">
        <v>379</v>
      </c>
      <c r="C136" s="10" t="s">
        <v>149</v>
      </c>
      <c r="D136" s="18">
        <v>3</v>
      </c>
      <c r="E136" s="3">
        <v>25.272942999999998</v>
      </c>
      <c r="F136" s="16" t="s">
        <v>576</v>
      </c>
      <c r="G136" s="50">
        <v>63.988131039253403</v>
      </c>
      <c r="H136" s="20" t="s">
        <v>576</v>
      </c>
      <c r="I136" s="50">
        <v>63.988131039253403</v>
      </c>
      <c r="J136" s="17" t="s">
        <v>576</v>
      </c>
      <c r="K136" s="17"/>
      <c r="L136" s="2"/>
      <c r="M136" s="60">
        <v>0</v>
      </c>
      <c r="N136" s="47"/>
    </row>
    <row r="137" spans="1:14" x14ac:dyDescent="0.3">
      <c r="A137" s="10" t="s">
        <v>1</v>
      </c>
      <c r="B137" s="11">
        <v>380</v>
      </c>
      <c r="C137" s="10" t="s">
        <v>199</v>
      </c>
      <c r="D137" s="18">
        <v>3</v>
      </c>
      <c r="E137" s="3">
        <v>28.150427000000001</v>
      </c>
      <c r="F137" s="16" t="s">
        <v>576</v>
      </c>
      <c r="G137" s="50">
        <v>70.216961810969394</v>
      </c>
      <c r="H137" s="20">
        <v>77.837909990882579</v>
      </c>
      <c r="I137" s="50">
        <v>77.837909990882579</v>
      </c>
      <c r="J137" s="17">
        <v>1</v>
      </c>
      <c r="K137" s="17"/>
      <c r="L137" s="2"/>
      <c r="M137" s="60">
        <v>1</v>
      </c>
      <c r="N137" s="47"/>
    </row>
    <row r="138" spans="1:14" x14ac:dyDescent="0.3">
      <c r="A138" s="10" t="s">
        <v>1</v>
      </c>
      <c r="B138" s="11">
        <v>385</v>
      </c>
      <c r="C138" s="10" t="s">
        <v>18</v>
      </c>
      <c r="D138" s="18">
        <v>3</v>
      </c>
      <c r="E138" s="3">
        <v>103.33583399999999</v>
      </c>
      <c r="F138" s="16" t="s">
        <v>576</v>
      </c>
      <c r="G138" s="50">
        <v>69.836299349144696</v>
      </c>
      <c r="H138" s="20" t="s">
        <v>576</v>
      </c>
      <c r="I138" s="50">
        <v>69.836299349144696</v>
      </c>
      <c r="J138" s="17">
        <v>1</v>
      </c>
      <c r="K138" s="17">
        <v>1</v>
      </c>
      <c r="L138" s="2" t="s">
        <v>1560</v>
      </c>
      <c r="M138" s="60">
        <v>2</v>
      </c>
      <c r="N138" s="47"/>
    </row>
    <row r="139" spans="1:14" x14ac:dyDescent="0.3">
      <c r="A139" s="10" t="s">
        <v>1</v>
      </c>
      <c r="B139" s="11">
        <v>387</v>
      </c>
      <c r="C139" s="10" t="s">
        <v>34</v>
      </c>
      <c r="D139" s="18">
        <v>3</v>
      </c>
      <c r="E139" s="3">
        <v>67.599691000000007</v>
      </c>
      <c r="F139" s="16" t="s">
        <v>576</v>
      </c>
      <c r="G139" s="50">
        <v>75.808449412179897</v>
      </c>
      <c r="H139" s="20" t="s">
        <v>576</v>
      </c>
      <c r="I139" s="50">
        <v>75.808449412179897</v>
      </c>
      <c r="J139" s="17">
        <v>1</v>
      </c>
      <c r="K139" s="17"/>
      <c r="L139" s="2"/>
      <c r="M139" s="60">
        <v>1</v>
      </c>
      <c r="N139" s="47"/>
    </row>
    <row r="140" spans="1:14" x14ac:dyDescent="0.3">
      <c r="A140" s="10" t="s">
        <v>1</v>
      </c>
      <c r="B140" s="11">
        <v>389</v>
      </c>
      <c r="C140" s="10" t="s">
        <v>150</v>
      </c>
      <c r="D140" s="18">
        <v>3</v>
      </c>
      <c r="E140" s="3">
        <v>78.766988999999995</v>
      </c>
      <c r="F140" s="16" t="s">
        <v>576</v>
      </c>
      <c r="G140" s="50">
        <v>60.598042795107702</v>
      </c>
      <c r="H140" s="20" t="s">
        <v>576</v>
      </c>
      <c r="I140" s="50">
        <v>60.598042795107702</v>
      </c>
      <c r="J140" s="17" t="s">
        <v>576</v>
      </c>
      <c r="K140" s="17"/>
      <c r="L140" s="2"/>
      <c r="M140" s="60">
        <v>0</v>
      </c>
      <c r="N140" s="47"/>
    </row>
    <row r="141" spans="1:14" x14ac:dyDescent="0.3">
      <c r="A141" s="10" t="s">
        <v>1</v>
      </c>
      <c r="B141" s="11">
        <v>390</v>
      </c>
      <c r="C141" s="10" t="s">
        <v>35</v>
      </c>
      <c r="D141" s="18">
        <v>3</v>
      </c>
      <c r="E141" s="3">
        <v>18.627264</v>
      </c>
      <c r="F141" s="16" t="s">
        <v>576</v>
      </c>
      <c r="G141" s="50">
        <v>71.590071128347503</v>
      </c>
      <c r="H141" s="20" t="s">
        <v>576</v>
      </c>
      <c r="I141" s="50">
        <v>71.590071128347503</v>
      </c>
      <c r="J141" s="17">
        <v>1</v>
      </c>
      <c r="K141" s="17"/>
      <c r="L141" s="2"/>
      <c r="M141" s="60">
        <v>1</v>
      </c>
      <c r="N141" s="47"/>
    </row>
    <row r="142" spans="1:14" x14ac:dyDescent="0.3">
      <c r="A142" s="10" t="s">
        <v>1</v>
      </c>
      <c r="B142" s="11">
        <v>391</v>
      </c>
      <c r="C142" s="10" t="s">
        <v>151</v>
      </c>
      <c r="D142" s="18">
        <v>3</v>
      </c>
      <c r="E142" s="3">
        <v>46.021384999999995</v>
      </c>
      <c r="F142" s="16" t="s">
        <v>576</v>
      </c>
      <c r="G142" s="50">
        <v>55.704390361443501</v>
      </c>
      <c r="H142" s="20" t="s">
        <v>576</v>
      </c>
      <c r="I142" s="50">
        <v>55.704390361443501</v>
      </c>
      <c r="J142" s="17" t="s">
        <v>576</v>
      </c>
      <c r="K142" s="17"/>
      <c r="L142" s="2"/>
      <c r="M142" s="60">
        <v>0</v>
      </c>
      <c r="N142" s="47"/>
    </row>
    <row r="143" spans="1:14" x14ac:dyDescent="0.3">
      <c r="A143" s="10" t="s">
        <v>1</v>
      </c>
      <c r="B143" s="11">
        <v>392</v>
      </c>
      <c r="C143" s="10" t="s">
        <v>152</v>
      </c>
      <c r="D143" s="18">
        <v>3</v>
      </c>
      <c r="E143" s="3">
        <v>9.3062009999999997</v>
      </c>
      <c r="F143" s="16" t="s">
        <v>576</v>
      </c>
      <c r="G143" s="50">
        <v>59.985842740882596</v>
      </c>
      <c r="H143" s="20" t="s">
        <v>576</v>
      </c>
      <c r="I143" s="50">
        <v>59.985842740882596</v>
      </c>
      <c r="J143" s="17" t="s">
        <v>576</v>
      </c>
      <c r="K143" s="17"/>
      <c r="L143" s="2"/>
      <c r="M143" s="60">
        <v>0</v>
      </c>
      <c r="N143" s="47"/>
    </row>
    <row r="144" spans="1:14" x14ac:dyDescent="0.3">
      <c r="A144" s="10" t="s">
        <v>1</v>
      </c>
      <c r="B144" s="11">
        <v>393</v>
      </c>
      <c r="C144" s="10" t="s">
        <v>94</v>
      </c>
      <c r="D144" s="18">
        <v>4</v>
      </c>
      <c r="E144" s="3">
        <v>15.445332000000001</v>
      </c>
      <c r="F144" s="16" t="s">
        <v>576</v>
      </c>
      <c r="G144" s="50">
        <v>69.202649509232202</v>
      </c>
      <c r="H144" s="20">
        <v>73.514922660766061</v>
      </c>
      <c r="I144" s="50">
        <v>73.514922660766061</v>
      </c>
      <c r="J144" s="17" t="s">
        <v>576</v>
      </c>
      <c r="K144" s="17">
        <v>1</v>
      </c>
      <c r="L144" s="2" t="s">
        <v>1557</v>
      </c>
      <c r="M144" s="60">
        <v>1</v>
      </c>
      <c r="N144" s="47"/>
    </row>
    <row r="145" spans="1:14" x14ac:dyDescent="0.3">
      <c r="A145" s="10" t="s">
        <v>1</v>
      </c>
      <c r="B145" s="11">
        <v>394</v>
      </c>
      <c r="C145" s="10" t="s">
        <v>282</v>
      </c>
      <c r="D145" s="18">
        <v>3</v>
      </c>
      <c r="E145" s="3">
        <v>15.645379</v>
      </c>
      <c r="F145" s="16" t="s">
        <v>576</v>
      </c>
      <c r="G145" s="50">
        <v>57.535977300048501</v>
      </c>
      <c r="H145" s="20">
        <v>50.842960878201204</v>
      </c>
      <c r="I145" s="50">
        <v>50.842960878201204</v>
      </c>
      <c r="J145" s="17" t="s">
        <v>576</v>
      </c>
      <c r="K145" s="17"/>
      <c r="L145" s="2"/>
      <c r="M145" s="60">
        <v>0</v>
      </c>
      <c r="N145" s="47"/>
    </row>
    <row r="146" spans="1:14" x14ac:dyDescent="0.3">
      <c r="A146" s="10" t="s">
        <v>1</v>
      </c>
      <c r="B146" s="11">
        <v>395</v>
      </c>
      <c r="C146" s="10" t="s">
        <v>36</v>
      </c>
      <c r="D146" s="18">
        <v>3</v>
      </c>
      <c r="E146" s="3">
        <v>22.170332000000002</v>
      </c>
      <c r="F146" s="16" t="s">
        <v>576</v>
      </c>
      <c r="G146" s="50">
        <v>75.682062068571597</v>
      </c>
      <c r="H146" s="20" t="s">
        <v>576</v>
      </c>
      <c r="I146" s="50">
        <v>75.682062068571597</v>
      </c>
      <c r="J146" s="17">
        <v>1</v>
      </c>
      <c r="K146" s="17"/>
      <c r="L146" s="2"/>
      <c r="M146" s="60">
        <v>1</v>
      </c>
      <c r="N146" s="47"/>
    </row>
    <row r="147" spans="1:14" ht="24" x14ac:dyDescent="0.3">
      <c r="A147" s="10" t="s">
        <v>1</v>
      </c>
      <c r="B147" s="11">
        <v>396</v>
      </c>
      <c r="C147" s="10" t="s">
        <v>200</v>
      </c>
      <c r="D147" s="18">
        <v>3</v>
      </c>
      <c r="E147" s="3">
        <v>18.381845999999999</v>
      </c>
      <c r="F147" s="16" t="s">
        <v>576</v>
      </c>
      <c r="G147" s="50">
        <v>74.680009331211096</v>
      </c>
      <c r="H147" s="20">
        <v>65.203793360008476</v>
      </c>
      <c r="I147" s="50">
        <v>65.203793360008476</v>
      </c>
      <c r="J147" s="17" t="s">
        <v>576</v>
      </c>
      <c r="K147" s="17">
        <v>1</v>
      </c>
      <c r="L147" s="2" t="s">
        <v>1561</v>
      </c>
      <c r="M147" s="60">
        <v>1</v>
      </c>
      <c r="N147" s="47"/>
    </row>
    <row r="148" spans="1:14" x14ac:dyDescent="0.3">
      <c r="A148" s="10" t="s">
        <v>1</v>
      </c>
      <c r="B148" s="11">
        <v>397</v>
      </c>
      <c r="C148" s="10" t="s">
        <v>153</v>
      </c>
      <c r="D148" s="18">
        <v>3</v>
      </c>
      <c r="E148" s="3">
        <v>14.617381</v>
      </c>
      <c r="F148" s="16" t="s">
        <v>576</v>
      </c>
      <c r="G148" s="50">
        <v>63.290976600259299</v>
      </c>
      <c r="H148" s="20" t="s">
        <v>576</v>
      </c>
      <c r="I148" s="50">
        <v>63.290976600259299</v>
      </c>
      <c r="J148" s="17" t="s">
        <v>576</v>
      </c>
      <c r="K148" s="17"/>
      <c r="L148" s="2"/>
      <c r="M148" s="60">
        <v>0</v>
      </c>
      <c r="N148" s="47"/>
    </row>
    <row r="149" spans="1:14" x14ac:dyDescent="0.3">
      <c r="A149" s="10" t="s">
        <v>1</v>
      </c>
      <c r="B149" s="11">
        <v>410</v>
      </c>
      <c r="C149" s="10" t="s">
        <v>157</v>
      </c>
      <c r="D149" s="18">
        <v>3</v>
      </c>
      <c r="E149" s="3">
        <v>11.134555000000001</v>
      </c>
      <c r="F149" s="16" t="s">
        <v>576</v>
      </c>
      <c r="G149" s="50">
        <v>62.1601037101318</v>
      </c>
      <c r="H149" s="20" t="s">
        <v>576</v>
      </c>
      <c r="I149" s="50">
        <v>62.1601037101318</v>
      </c>
      <c r="J149" s="17" t="s">
        <v>576</v>
      </c>
      <c r="K149" s="17"/>
      <c r="L149" s="2"/>
      <c r="M149" s="60">
        <v>0</v>
      </c>
      <c r="N149" s="47"/>
    </row>
    <row r="150" spans="1:14" x14ac:dyDescent="0.3">
      <c r="A150" s="10" t="s">
        <v>1</v>
      </c>
      <c r="B150" s="11">
        <v>411</v>
      </c>
      <c r="C150" s="10" t="s">
        <v>158</v>
      </c>
      <c r="D150" s="18">
        <v>3</v>
      </c>
      <c r="E150" s="3">
        <v>13.310723999999999</v>
      </c>
      <c r="F150" s="16" t="s">
        <v>576</v>
      </c>
      <c r="G150" s="50">
        <v>64.652438434824404</v>
      </c>
      <c r="H150" s="20" t="s">
        <v>576</v>
      </c>
      <c r="I150" s="50">
        <v>64.652438434824404</v>
      </c>
      <c r="J150" s="17" t="s">
        <v>576</v>
      </c>
      <c r="K150" s="17"/>
      <c r="L150" s="2"/>
      <c r="M150" s="60">
        <v>0</v>
      </c>
      <c r="N150" s="47"/>
    </row>
    <row r="151" spans="1:14" x14ac:dyDescent="0.3">
      <c r="A151" s="10" t="s">
        <v>1</v>
      </c>
      <c r="B151" s="11">
        <v>1006</v>
      </c>
      <c r="C151" s="10" t="s">
        <v>163</v>
      </c>
      <c r="D151" s="18">
        <v>1</v>
      </c>
      <c r="E151" s="3">
        <v>111.513925</v>
      </c>
      <c r="F151" s="16" t="s">
        <v>576</v>
      </c>
      <c r="G151" s="50"/>
      <c r="H151" s="20">
        <v>87.277197163666656</v>
      </c>
      <c r="I151" s="50">
        <v>87.277197163666656</v>
      </c>
      <c r="J151" s="17" t="s">
        <v>576</v>
      </c>
      <c r="K151" s="17"/>
      <c r="L151" s="2"/>
      <c r="M151" s="60">
        <v>0</v>
      </c>
      <c r="N151" s="47"/>
    </row>
    <row r="152" spans="1:14" x14ac:dyDescent="0.3">
      <c r="A152" s="10" t="s">
        <v>1</v>
      </c>
      <c r="B152" s="11">
        <v>1013</v>
      </c>
      <c r="C152" s="10" t="s">
        <v>286</v>
      </c>
      <c r="D152" s="18">
        <v>1</v>
      </c>
      <c r="E152" s="3">
        <v>102.99287</v>
      </c>
      <c r="F152" s="16" t="s">
        <v>576</v>
      </c>
      <c r="G152" s="50"/>
      <c r="H152" s="20">
        <v>86.392228445944653</v>
      </c>
      <c r="I152" s="50">
        <v>86.392228445944653</v>
      </c>
      <c r="J152" s="17" t="s">
        <v>576</v>
      </c>
      <c r="K152" s="17"/>
      <c r="L152" s="2"/>
      <c r="M152" s="60">
        <v>0</v>
      </c>
      <c r="N152" s="47"/>
    </row>
    <row r="153" spans="1:14" x14ac:dyDescent="0.3">
      <c r="A153" s="10" t="s">
        <v>1</v>
      </c>
      <c r="B153" s="11">
        <v>1017</v>
      </c>
      <c r="C153" s="10" t="s">
        <v>287</v>
      </c>
      <c r="D153" s="18">
        <v>1</v>
      </c>
      <c r="E153" s="3">
        <v>265.939187</v>
      </c>
      <c r="F153" s="16" t="s">
        <v>576</v>
      </c>
      <c r="G153" s="50"/>
      <c r="H153" s="20">
        <v>81.897999764061638</v>
      </c>
      <c r="I153" s="50">
        <v>81.897999764061638</v>
      </c>
      <c r="J153" s="17" t="s">
        <v>576</v>
      </c>
      <c r="K153" s="17"/>
      <c r="L153" s="2"/>
      <c r="M153" s="60">
        <v>0</v>
      </c>
      <c r="N153" s="47"/>
    </row>
    <row r="154" spans="1:14" ht="24" x14ac:dyDescent="0.3">
      <c r="A154" s="10" t="s">
        <v>1</v>
      </c>
      <c r="B154" s="11">
        <v>1020</v>
      </c>
      <c r="C154" s="10" t="s">
        <v>201</v>
      </c>
      <c r="D154" s="18">
        <v>1</v>
      </c>
      <c r="E154" s="3">
        <v>213.05460400000001</v>
      </c>
      <c r="F154" s="16" t="s">
        <v>576</v>
      </c>
      <c r="G154" s="50"/>
      <c r="H154" s="20">
        <v>88.032882543743312</v>
      </c>
      <c r="I154" s="50">
        <v>88.032882543743312</v>
      </c>
      <c r="J154" s="17" t="s">
        <v>576</v>
      </c>
      <c r="K154" s="17">
        <v>1</v>
      </c>
      <c r="L154" s="2" t="s">
        <v>1558</v>
      </c>
      <c r="M154" s="60">
        <v>1</v>
      </c>
      <c r="N154" s="47"/>
    </row>
    <row r="155" spans="1:14" x14ac:dyDescent="0.3">
      <c r="A155" s="10" t="s">
        <v>1</v>
      </c>
      <c r="B155" s="11">
        <v>1044</v>
      </c>
      <c r="C155" s="10" t="s">
        <v>289</v>
      </c>
      <c r="D155" s="18">
        <v>1</v>
      </c>
      <c r="E155" s="3">
        <v>192.215341</v>
      </c>
      <c r="F155" s="16" t="s">
        <v>576</v>
      </c>
      <c r="G155" s="50"/>
      <c r="H155" s="20">
        <v>86.113859524950925</v>
      </c>
      <c r="I155" s="50">
        <v>86.113859524950925</v>
      </c>
      <c r="J155" s="17" t="s">
        <v>576</v>
      </c>
      <c r="K155" s="17"/>
      <c r="L155" s="2"/>
      <c r="M155" s="60">
        <v>0</v>
      </c>
      <c r="N155" s="47"/>
    </row>
    <row r="156" spans="1:14" x14ac:dyDescent="0.3">
      <c r="A156" s="10" t="s">
        <v>1</v>
      </c>
      <c r="B156" s="11">
        <v>1046</v>
      </c>
      <c r="C156" s="10" t="s">
        <v>290</v>
      </c>
      <c r="D156" s="18">
        <v>1</v>
      </c>
      <c r="E156" s="3">
        <v>210.64640800000001</v>
      </c>
      <c r="F156" s="16" t="s">
        <v>576</v>
      </c>
      <c r="G156" s="50"/>
      <c r="H156" s="20">
        <v>69.344958049673011</v>
      </c>
      <c r="I156" s="50">
        <v>69.344958049673011</v>
      </c>
      <c r="J156" s="17" t="s">
        <v>576</v>
      </c>
      <c r="K156" s="17"/>
      <c r="L156" s="2"/>
      <c r="M156" s="60">
        <v>0</v>
      </c>
      <c r="N156" s="47"/>
    </row>
    <row r="157" spans="1:14" x14ac:dyDescent="0.3">
      <c r="A157" s="10" t="s">
        <v>1</v>
      </c>
      <c r="B157" s="11">
        <v>1057</v>
      </c>
      <c r="C157" s="10" t="s">
        <v>291</v>
      </c>
      <c r="D157" s="18">
        <v>1</v>
      </c>
      <c r="E157" s="3">
        <v>83.536323999999993</v>
      </c>
      <c r="F157" s="16" t="s">
        <v>576</v>
      </c>
      <c r="G157" s="50"/>
      <c r="H157" s="20">
        <v>82.409715705559108</v>
      </c>
      <c r="I157" s="50">
        <v>82.409715705559108</v>
      </c>
      <c r="J157" s="17" t="s">
        <v>576</v>
      </c>
      <c r="K157" s="17"/>
      <c r="L157" s="2"/>
      <c r="M157" s="60">
        <v>0</v>
      </c>
      <c r="N157" s="47"/>
    </row>
    <row r="158" spans="1:14" x14ac:dyDescent="0.3">
      <c r="A158" s="10" t="s">
        <v>1</v>
      </c>
      <c r="B158" s="11">
        <v>1061</v>
      </c>
      <c r="C158" s="10" t="s">
        <v>202</v>
      </c>
      <c r="D158" s="18">
        <v>1</v>
      </c>
      <c r="E158" s="3">
        <v>346.34921299999996</v>
      </c>
      <c r="F158" s="16">
        <v>1</v>
      </c>
      <c r="G158" s="50"/>
      <c r="H158" s="20">
        <v>82.746791125024956</v>
      </c>
      <c r="I158" s="50">
        <v>82.746791125024956</v>
      </c>
      <c r="J158" s="17" t="s">
        <v>576</v>
      </c>
      <c r="K158" s="17"/>
      <c r="L158" s="2"/>
      <c r="M158" s="60">
        <v>1</v>
      </c>
      <c r="N158" s="47"/>
    </row>
    <row r="159" spans="1:14" x14ac:dyDescent="0.3">
      <c r="A159" s="10" t="s">
        <v>1</v>
      </c>
      <c r="B159" s="11">
        <v>1063</v>
      </c>
      <c r="C159" s="10" t="s">
        <v>292</v>
      </c>
      <c r="D159" s="18">
        <v>1</v>
      </c>
      <c r="E159" s="3">
        <v>283.39142599999997</v>
      </c>
      <c r="F159" s="16" t="s">
        <v>576</v>
      </c>
      <c r="G159" s="50"/>
      <c r="H159" s="20">
        <v>81.764575727566566</v>
      </c>
      <c r="I159" s="50">
        <v>81.764575727566566</v>
      </c>
      <c r="J159" s="17" t="s">
        <v>576</v>
      </c>
      <c r="K159" s="17"/>
      <c r="L159" s="2"/>
      <c r="M159" s="60">
        <v>0</v>
      </c>
      <c r="N159" s="47"/>
    </row>
    <row r="160" spans="1:14" x14ac:dyDescent="0.3">
      <c r="A160" s="10" t="s">
        <v>1</v>
      </c>
      <c r="B160" s="11">
        <v>1066</v>
      </c>
      <c r="C160" s="10" t="s">
        <v>293</v>
      </c>
      <c r="D160" s="18">
        <v>1</v>
      </c>
      <c r="E160" s="3">
        <v>232.15217699999999</v>
      </c>
      <c r="F160" s="16" t="s">
        <v>576</v>
      </c>
      <c r="G160" s="50"/>
      <c r="H160" s="20">
        <v>87.950471674666659</v>
      </c>
      <c r="I160" s="50">
        <v>87.950471674666659</v>
      </c>
      <c r="J160" s="17" t="s">
        <v>576</v>
      </c>
      <c r="K160" s="17"/>
      <c r="L160" s="2"/>
      <c r="M160" s="60">
        <v>0</v>
      </c>
      <c r="N160" s="47"/>
    </row>
    <row r="161" spans="1:14" x14ac:dyDescent="0.3">
      <c r="A161" s="10" t="s">
        <v>1</v>
      </c>
      <c r="B161" s="11">
        <v>1231</v>
      </c>
      <c r="C161" s="10" t="s">
        <v>208</v>
      </c>
      <c r="D161" s="18">
        <v>1</v>
      </c>
      <c r="E161" s="3">
        <v>166.73428999999999</v>
      </c>
      <c r="F161" s="16" t="s">
        <v>576</v>
      </c>
      <c r="G161" s="50"/>
      <c r="H161" s="20">
        <v>91.529830069262715</v>
      </c>
      <c r="I161" s="50">
        <v>91.529830069262715</v>
      </c>
      <c r="J161" s="17">
        <v>1</v>
      </c>
      <c r="K161" s="17"/>
      <c r="L161" s="2"/>
      <c r="M161" s="60">
        <v>1</v>
      </c>
      <c r="N161" s="47"/>
    </row>
    <row r="162" spans="1:14" x14ac:dyDescent="0.3">
      <c r="A162" s="10" t="s">
        <v>1</v>
      </c>
      <c r="B162" s="11">
        <v>1235</v>
      </c>
      <c r="C162" s="10" t="s">
        <v>209</v>
      </c>
      <c r="D162" s="18">
        <v>1</v>
      </c>
      <c r="E162" s="3">
        <v>585.48781900000006</v>
      </c>
      <c r="F162" s="16">
        <v>1</v>
      </c>
      <c r="G162" s="50"/>
      <c r="H162" s="20">
        <v>86.450186957211756</v>
      </c>
      <c r="I162" s="50">
        <v>86.450186957211756</v>
      </c>
      <c r="J162" s="17" t="s">
        <v>576</v>
      </c>
      <c r="K162" s="17"/>
      <c r="L162" s="2"/>
      <c r="M162" s="60">
        <v>1</v>
      </c>
      <c r="N162" s="47"/>
    </row>
    <row r="163" spans="1:14" ht="24" x14ac:dyDescent="0.3">
      <c r="A163" s="10" t="s">
        <v>1</v>
      </c>
      <c r="B163" s="11">
        <v>1238</v>
      </c>
      <c r="C163" s="10" t="s">
        <v>210</v>
      </c>
      <c r="D163" s="18">
        <v>1</v>
      </c>
      <c r="E163" s="3">
        <v>276.91618599999998</v>
      </c>
      <c r="F163" s="16" t="s">
        <v>576</v>
      </c>
      <c r="G163" s="50"/>
      <c r="H163" s="20">
        <v>81.114972501204804</v>
      </c>
      <c r="I163" s="50">
        <v>81.114972501204804</v>
      </c>
      <c r="J163" s="17" t="s">
        <v>576</v>
      </c>
      <c r="K163" s="17">
        <v>1</v>
      </c>
      <c r="L163" s="2" t="s">
        <v>1558</v>
      </c>
      <c r="M163" s="60">
        <v>1</v>
      </c>
      <c r="N163" s="47"/>
    </row>
    <row r="164" spans="1:14" x14ac:dyDescent="0.3">
      <c r="A164" s="10" t="s">
        <v>1</v>
      </c>
      <c r="B164" s="11">
        <v>1246</v>
      </c>
      <c r="C164" s="10" t="s">
        <v>298</v>
      </c>
      <c r="D164" s="18">
        <v>1</v>
      </c>
      <c r="E164" s="3">
        <v>201.710049</v>
      </c>
      <c r="F164" s="16" t="s">
        <v>576</v>
      </c>
      <c r="G164" s="50"/>
      <c r="H164" s="20">
        <v>76.398894264248526</v>
      </c>
      <c r="I164" s="50">
        <v>76.398894264248526</v>
      </c>
      <c r="J164" s="17" t="s">
        <v>576</v>
      </c>
      <c r="K164" s="17"/>
      <c r="L164" s="2"/>
      <c r="M164" s="60">
        <v>0</v>
      </c>
      <c r="N164" s="47"/>
    </row>
    <row r="165" spans="1:14" x14ac:dyDescent="0.3">
      <c r="A165" s="10" t="s">
        <v>1</v>
      </c>
      <c r="B165" s="11">
        <v>1247</v>
      </c>
      <c r="C165" s="10" t="s">
        <v>211</v>
      </c>
      <c r="D165" s="18">
        <v>1</v>
      </c>
      <c r="E165" s="3">
        <v>209.43454700000001</v>
      </c>
      <c r="F165" s="16" t="s">
        <v>576</v>
      </c>
      <c r="G165" s="50"/>
      <c r="H165" s="20">
        <v>89.898236922086923</v>
      </c>
      <c r="I165" s="50">
        <v>89.898236922086923</v>
      </c>
      <c r="J165" s="17" t="s">
        <v>576</v>
      </c>
      <c r="K165" s="17"/>
      <c r="L165" s="2"/>
      <c r="M165" s="60">
        <v>0</v>
      </c>
      <c r="N165" s="47"/>
    </row>
    <row r="166" spans="1:14" ht="24" x14ac:dyDescent="0.3">
      <c r="A166" s="10" t="s">
        <v>1</v>
      </c>
      <c r="B166" s="11">
        <v>1252</v>
      </c>
      <c r="C166" s="10" t="s">
        <v>212</v>
      </c>
      <c r="D166" s="18">
        <v>1</v>
      </c>
      <c r="E166" s="3">
        <v>250.411539</v>
      </c>
      <c r="F166" s="16" t="s">
        <v>576</v>
      </c>
      <c r="G166" s="50"/>
      <c r="H166" s="20">
        <v>82.297672264817137</v>
      </c>
      <c r="I166" s="50">
        <v>82.297672264817137</v>
      </c>
      <c r="J166" s="17" t="s">
        <v>576</v>
      </c>
      <c r="K166" s="17">
        <v>1</v>
      </c>
      <c r="L166" s="2" t="s">
        <v>1558</v>
      </c>
      <c r="M166" s="60">
        <v>1</v>
      </c>
      <c r="N166" s="47"/>
    </row>
    <row r="167" spans="1:14" x14ac:dyDescent="0.3">
      <c r="A167" s="10" t="s">
        <v>1</v>
      </c>
      <c r="B167" s="11">
        <v>1254</v>
      </c>
      <c r="C167" s="10" t="s">
        <v>213</v>
      </c>
      <c r="D167" s="18">
        <v>1</v>
      </c>
      <c r="E167" s="3">
        <v>134.28583500000002</v>
      </c>
      <c r="F167" s="16" t="s">
        <v>576</v>
      </c>
      <c r="G167" s="50"/>
      <c r="H167" s="20">
        <v>90.316834318872409</v>
      </c>
      <c r="I167" s="50">
        <v>90.316834318872409</v>
      </c>
      <c r="J167" s="17">
        <v>1</v>
      </c>
      <c r="K167" s="17"/>
      <c r="L167" s="2"/>
      <c r="M167" s="60">
        <v>1</v>
      </c>
      <c r="N167" s="47"/>
    </row>
    <row r="168" spans="1:14" x14ac:dyDescent="0.3">
      <c r="A168" s="10" t="s">
        <v>1</v>
      </c>
      <c r="B168" s="11">
        <v>1258</v>
      </c>
      <c r="C168" s="10" t="s">
        <v>299</v>
      </c>
      <c r="D168" s="18">
        <v>1</v>
      </c>
      <c r="E168" s="3">
        <v>182.20167900000001</v>
      </c>
      <c r="F168" s="16" t="s">
        <v>576</v>
      </c>
      <c r="G168" s="50"/>
      <c r="H168" s="20">
        <v>88.763089908208173</v>
      </c>
      <c r="I168" s="50">
        <v>88.763089908208173</v>
      </c>
      <c r="J168" s="17" t="s">
        <v>576</v>
      </c>
      <c r="K168" s="17"/>
      <c r="L168" s="2"/>
      <c r="M168" s="60">
        <v>0</v>
      </c>
      <c r="N168" s="47"/>
    </row>
    <row r="169" spans="1:14" ht="24" x14ac:dyDescent="0.3">
      <c r="A169" s="10" t="s">
        <v>1</v>
      </c>
      <c r="B169" s="11">
        <v>1262</v>
      </c>
      <c r="C169" s="10" t="s">
        <v>214</v>
      </c>
      <c r="D169" s="18">
        <v>1</v>
      </c>
      <c r="E169" s="3">
        <v>180.980954</v>
      </c>
      <c r="F169" s="16" t="s">
        <v>576</v>
      </c>
      <c r="G169" s="50"/>
      <c r="H169" s="20">
        <v>89.429169289789897</v>
      </c>
      <c r="I169" s="50">
        <v>89.429169289789897</v>
      </c>
      <c r="J169" s="17" t="s">
        <v>576</v>
      </c>
      <c r="K169" s="17">
        <v>1</v>
      </c>
      <c r="L169" s="2" t="s">
        <v>1558</v>
      </c>
      <c r="M169" s="60">
        <v>1</v>
      </c>
      <c r="N169" s="47"/>
    </row>
    <row r="170" spans="1:14" x14ac:dyDescent="0.3">
      <c r="A170" s="10" t="s">
        <v>1</v>
      </c>
      <c r="B170" s="11">
        <v>1301</v>
      </c>
      <c r="C170" s="10" t="s">
        <v>215</v>
      </c>
      <c r="D170" s="18">
        <v>2</v>
      </c>
      <c r="E170" s="3">
        <v>47.170389</v>
      </c>
      <c r="F170" s="16" t="s">
        <v>576</v>
      </c>
      <c r="G170" s="50"/>
      <c r="H170" s="20">
        <v>85.715162776747476</v>
      </c>
      <c r="I170" s="50">
        <v>85.715162776747476</v>
      </c>
      <c r="J170" s="17">
        <v>1</v>
      </c>
      <c r="K170" s="17"/>
      <c r="L170" s="2"/>
      <c r="M170" s="60">
        <v>1</v>
      </c>
      <c r="N170" s="47"/>
    </row>
    <row r="171" spans="1:14" x14ac:dyDescent="0.3">
      <c r="A171" s="10" t="s">
        <v>1</v>
      </c>
      <c r="B171" s="11">
        <v>1310</v>
      </c>
      <c r="C171" s="10" t="s">
        <v>300</v>
      </c>
      <c r="D171" s="18">
        <v>2</v>
      </c>
      <c r="E171" s="3">
        <v>41.844522999999995</v>
      </c>
      <c r="F171" s="16" t="s">
        <v>576</v>
      </c>
      <c r="G171" s="50">
        <v>75.623042284700006</v>
      </c>
      <c r="H171" s="20">
        <v>77.395934340153232</v>
      </c>
      <c r="I171" s="50">
        <v>77.395934340153232</v>
      </c>
      <c r="J171" s="17" t="s">
        <v>576</v>
      </c>
      <c r="K171" s="17"/>
      <c r="L171" s="2"/>
      <c r="M171" s="60">
        <v>0</v>
      </c>
      <c r="N171" s="47"/>
    </row>
    <row r="172" spans="1:14" x14ac:dyDescent="0.3">
      <c r="A172" s="10" t="s">
        <v>1</v>
      </c>
      <c r="B172" s="11">
        <v>1315</v>
      </c>
      <c r="C172" s="10" t="s">
        <v>100</v>
      </c>
      <c r="D172" s="18">
        <v>2</v>
      </c>
      <c r="E172" s="3">
        <v>21.60801</v>
      </c>
      <c r="F172" s="16" t="s">
        <v>576</v>
      </c>
      <c r="G172" s="50"/>
      <c r="H172" s="20">
        <v>80.985356880540124</v>
      </c>
      <c r="I172" s="50">
        <v>80.985356880540124</v>
      </c>
      <c r="J172" s="17">
        <v>1</v>
      </c>
      <c r="K172" s="17"/>
      <c r="L172" s="2"/>
      <c r="M172" s="60">
        <v>1</v>
      </c>
      <c r="N172" s="47"/>
    </row>
    <row r="173" spans="1:14" x14ac:dyDescent="0.3">
      <c r="A173" s="10" t="s">
        <v>1</v>
      </c>
      <c r="B173" s="11">
        <v>1316</v>
      </c>
      <c r="C173" s="10" t="s">
        <v>301</v>
      </c>
      <c r="D173" s="18">
        <v>2</v>
      </c>
      <c r="E173" s="3">
        <v>51.140708000000004</v>
      </c>
      <c r="F173" s="16" t="s">
        <v>576</v>
      </c>
      <c r="G173" s="50"/>
      <c r="H173" s="20">
        <v>67.563196215249391</v>
      </c>
      <c r="I173" s="50">
        <v>67.563196215249391</v>
      </c>
      <c r="J173" s="17" t="s">
        <v>576</v>
      </c>
      <c r="K173" s="17"/>
      <c r="L173" s="2"/>
      <c r="M173" s="60">
        <v>0</v>
      </c>
      <c r="N173" s="47"/>
    </row>
    <row r="174" spans="1:14" ht="24" x14ac:dyDescent="0.3">
      <c r="A174" s="10" t="s">
        <v>1</v>
      </c>
      <c r="B174" s="11">
        <v>1320</v>
      </c>
      <c r="C174" s="10" t="s">
        <v>216</v>
      </c>
      <c r="D174" s="18">
        <v>2</v>
      </c>
      <c r="E174" s="3">
        <v>38.969912999999998</v>
      </c>
      <c r="F174" s="16" t="s">
        <v>576</v>
      </c>
      <c r="G174" s="50"/>
      <c r="H174" s="20">
        <v>63.294898790798754</v>
      </c>
      <c r="I174" s="50">
        <v>63.294898790798754</v>
      </c>
      <c r="J174" s="17" t="s">
        <v>576</v>
      </c>
      <c r="K174" s="17">
        <v>1</v>
      </c>
      <c r="L174" s="2" t="s">
        <v>1558</v>
      </c>
      <c r="M174" s="60">
        <v>1</v>
      </c>
      <c r="N174" s="47"/>
    </row>
    <row r="175" spans="1:14" x14ac:dyDescent="0.3">
      <c r="A175" s="10" t="s">
        <v>1</v>
      </c>
      <c r="B175" s="11">
        <v>1323</v>
      </c>
      <c r="C175" s="10" t="s">
        <v>302</v>
      </c>
      <c r="D175" s="18">
        <v>2</v>
      </c>
      <c r="E175" s="3">
        <v>29.902007000000001</v>
      </c>
      <c r="F175" s="16" t="s">
        <v>576</v>
      </c>
      <c r="G175" s="50"/>
      <c r="H175" s="20">
        <v>78.275179642363099</v>
      </c>
      <c r="I175" s="50">
        <v>78.275179642363099</v>
      </c>
      <c r="J175" s="17" t="s">
        <v>576</v>
      </c>
      <c r="K175" s="17"/>
      <c r="L175" s="2"/>
      <c r="M175" s="60">
        <v>0</v>
      </c>
      <c r="N175" s="47"/>
    </row>
    <row r="176" spans="1:14" x14ac:dyDescent="0.3">
      <c r="A176" s="10" t="s">
        <v>1</v>
      </c>
      <c r="B176" s="11">
        <v>1342</v>
      </c>
      <c r="C176" s="10" t="s">
        <v>303</v>
      </c>
      <c r="D176" s="18">
        <v>2</v>
      </c>
      <c r="E176" s="3">
        <v>20.954320000000003</v>
      </c>
      <c r="F176" s="16" t="s">
        <v>576</v>
      </c>
      <c r="G176" s="50"/>
      <c r="H176" s="20">
        <v>80.297770481771664</v>
      </c>
      <c r="I176" s="50">
        <v>80.297770481771664</v>
      </c>
      <c r="J176" s="17" t="s">
        <v>576</v>
      </c>
      <c r="K176" s="17"/>
      <c r="L176" s="2"/>
      <c r="M176" s="60">
        <v>0</v>
      </c>
      <c r="N176" s="47"/>
    </row>
    <row r="177" spans="1:14" x14ac:dyDescent="0.3">
      <c r="A177" s="10" t="s">
        <v>1</v>
      </c>
      <c r="B177" s="11">
        <v>1346</v>
      </c>
      <c r="C177" s="10" t="s">
        <v>179</v>
      </c>
      <c r="D177" s="18">
        <v>1</v>
      </c>
      <c r="E177" s="3">
        <v>19.557973999999998</v>
      </c>
      <c r="F177" s="16" t="s">
        <v>576</v>
      </c>
      <c r="G177" s="50"/>
      <c r="H177" s="20" t="s">
        <v>576</v>
      </c>
      <c r="I177" s="50">
        <v>0</v>
      </c>
      <c r="J177" s="17" t="s">
        <v>576</v>
      </c>
      <c r="K177" s="17"/>
      <c r="L177" s="2"/>
      <c r="M177" s="60">
        <v>0</v>
      </c>
      <c r="N177" s="47"/>
    </row>
    <row r="178" spans="1:14" x14ac:dyDescent="0.3">
      <c r="A178" s="10" t="s">
        <v>1</v>
      </c>
      <c r="B178" s="11">
        <v>1347</v>
      </c>
      <c r="C178" s="10" t="s">
        <v>304</v>
      </c>
      <c r="D178" s="18">
        <v>2</v>
      </c>
      <c r="E178" s="3">
        <v>10.041361999999999</v>
      </c>
      <c r="F178" s="16" t="s">
        <v>576</v>
      </c>
      <c r="G178" s="50"/>
      <c r="H178" s="20">
        <v>65.809274188626318</v>
      </c>
      <c r="I178" s="50">
        <v>65.809274188626318</v>
      </c>
      <c r="J178" s="17" t="s">
        <v>576</v>
      </c>
      <c r="K178" s="17"/>
      <c r="L178" s="2"/>
      <c r="M178" s="60">
        <v>0</v>
      </c>
      <c r="N178" s="47"/>
    </row>
    <row r="179" spans="1:14" x14ac:dyDescent="0.3">
      <c r="A179" s="10" t="s">
        <v>1</v>
      </c>
      <c r="B179" s="11">
        <v>1348</v>
      </c>
      <c r="C179" s="10" t="s">
        <v>305</v>
      </c>
      <c r="D179" s="18">
        <v>2</v>
      </c>
      <c r="E179" s="3">
        <v>20.653314000000002</v>
      </c>
      <c r="F179" s="16" t="s">
        <v>576</v>
      </c>
      <c r="G179" s="50"/>
      <c r="H179" s="20">
        <v>80.139354235491467</v>
      </c>
      <c r="I179" s="50">
        <v>80.139354235491467</v>
      </c>
      <c r="J179" s="17" t="s">
        <v>576</v>
      </c>
      <c r="K179" s="17"/>
      <c r="L179" s="2"/>
      <c r="M179" s="60">
        <v>0</v>
      </c>
      <c r="N179" s="47"/>
    </row>
    <row r="180" spans="1:14" x14ac:dyDescent="0.3">
      <c r="A180" s="10" t="s">
        <v>1</v>
      </c>
      <c r="B180" s="11">
        <v>1404</v>
      </c>
      <c r="C180" s="10" t="s">
        <v>306</v>
      </c>
      <c r="D180" s="18">
        <v>2</v>
      </c>
      <c r="E180" s="3">
        <v>21.452893</v>
      </c>
      <c r="F180" s="16" t="s">
        <v>576</v>
      </c>
      <c r="G180" s="50"/>
      <c r="H180" s="20">
        <v>73.828562620562906</v>
      </c>
      <c r="I180" s="50">
        <v>73.828562620562906</v>
      </c>
      <c r="J180" s="17" t="s">
        <v>576</v>
      </c>
      <c r="K180" s="17"/>
      <c r="L180" s="2"/>
      <c r="M180" s="60">
        <v>0</v>
      </c>
      <c r="N180" s="47"/>
    </row>
    <row r="181" spans="1:14" x14ac:dyDescent="0.3">
      <c r="A181" s="10" t="s">
        <v>1</v>
      </c>
      <c r="B181" s="11">
        <v>1405</v>
      </c>
      <c r="C181" s="10" t="s">
        <v>307</v>
      </c>
      <c r="D181" s="18">
        <v>1</v>
      </c>
      <c r="E181" s="3">
        <v>119.65143799999998</v>
      </c>
      <c r="F181" s="16" t="s">
        <v>576</v>
      </c>
      <c r="G181" s="50"/>
      <c r="H181" s="20">
        <v>84.801577646249825</v>
      </c>
      <c r="I181" s="50">
        <v>84.801577646249825</v>
      </c>
      <c r="J181" s="17" t="s">
        <v>576</v>
      </c>
      <c r="K181" s="17"/>
      <c r="L181" s="2"/>
      <c r="M181" s="60">
        <v>0</v>
      </c>
      <c r="N181" s="47"/>
    </row>
    <row r="182" spans="1:14" ht="24" x14ac:dyDescent="0.3">
      <c r="A182" s="10" t="s">
        <v>69</v>
      </c>
      <c r="B182" s="11">
        <v>144</v>
      </c>
      <c r="C182" s="10" t="s">
        <v>70</v>
      </c>
      <c r="D182" s="18">
        <v>3</v>
      </c>
      <c r="E182" s="3">
        <v>19.634442</v>
      </c>
      <c r="F182" s="16" t="s">
        <v>576</v>
      </c>
      <c r="G182" s="50"/>
      <c r="H182" s="20">
        <v>57.053719102899478</v>
      </c>
      <c r="I182" s="50">
        <v>57.053719102899478</v>
      </c>
      <c r="J182" s="17" t="s">
        <v>576</v>
      </c>
      <c r="K182" s="17">
        <v>1</v>
      </c>
      <c r="L182" s="2" t="s">
        <v>1448</v>
      </c>
      <c r="M182" s="60">
        <v>1</v>
      </c>
      <c r="N182" s="47"/>
    </row>
    <row r="183" spans="1:14" ht="24" x14ac:dyDescent="0.3">
      <c r="A183" s="10" t="s">
        <v>69</v>
      </c>
      <c r="B183" s="11">
        <v>145</v>
      </c>
      <c r="C183" s="10" t="s">
        <v>71</v>
      </c>
      <c r="D183" s="18">
        <v>3</v>
      </c>
      <c r="E183" s="3">
        <v>27.151979999999998</v>
      </c>
      <c r="F183" s="16" t="s">
        <v>576</v>
      </c>
      <c r="G183" s="50"/>
      <c r="H183" s="20">
        <v>51.354198949088733</v>
      </c>
      <c r="I183" s="50">
        <v>51.354198949088733</v>
      </c>
      <c r="J183" s="17" t="s">
        <v>576</v>
      </c>
      <c r="K183" s="17">
        <v>1</v>
      </c>
      <c r="L183" s="2" t="s">
        <v>1448</v>
      </c>
      <c r="M183" s="60">
        <v>1</v>
      </c>
      <c r="N183" s="47"/>
    </row>
    <row r="184" spans="1:14" ht="24" x14ac:dyDescent="0.3">
      <c r="A184" s="10" t="s">
        <v>69</v>
      </c>
      <c r="B184" s="11">
        <v>399</v>
      </c>
      <c r="C184" s="10" t="s">
        <v>95</v>
      </c>
      <c r="D184" s="18">
        <v>3</v>
      </c>
      <c r="E184" s="3">
        <v>12.809107000000001</v>
      </c>
      <c r="F184" s="16" t="s">
        <v>576</v>
      </c>
      <c r="G184" s="50"/>
      <c r="H184" s="20" t="s">
        <v>576</v>
      </c>
      <c r="I184" s="50">
        <v>0</v>
      </c>
      <c r="J184" s="17" t="s">
        <v>576</v>
      </c>
      <c r="K184" s="17">
        <v>1</v>
      </c>
      <c r="L184" s="2" t="s">
        <v>1448</v>
      </c>
      <c r="M184" s="60">
        <v>1</v>
      </c>
      <c r="N184" s="47"/>
    </row>
    <row r="185" spans="1:14" x14ac:dyDescent="0.3">
      <c r="A185" s="10" t="s">
        <v>196</v>
      </c>
      <c r="B185" s="11">
        <v>98</v>
      </c>
      <c r="C185" s="10" t="s">
        <v>234</v>
      </c>
      <c r="D185" s="18">
        <v>3</v>
      </c>
      <c r="E185" s="3">
        <v>46.76755</v>
      </c>
      <c r="F185" s="16" t="s">
        <v>576</v>
      </c>
      <c r="G185" s="50"/>
      <c r="H185" s="20">
        <v>37.012781805806192</v>
      </c>
      <c r="I185" s="50">
        <v>37.012781805806192</v>
      </c>
      <c r="J185" s="17" t="s">
        <v>576</v>
      </c>
      <c r="K185" s="17"/>
      <c r="L185" s="2"/>
      <c r="M185" s="60">
        <v>0</v>
      </c>
      <c r="N185" s="47"/>
    </row>
    <row r="186" spans="1:14" x14ac:dyDescent="0.3">
      <c r="A186" s="10" t="s">
        <v>196</v>
      </c>
      <c r="B186" s="11">
        <v>338</v>
      </c>
      <c r="C186" s="10" t="s">
        <v>278</v>
      </c>
      <c r="D186" s="18">
        <v>3</v>
      </c>
      <c r="E186" s="3">
        <v>89.770662000000002</v>
      </c>
      <c r="F186" s="16" t="s">
        <v>576</v>
      </c>
      <c r="G186" s="50">
        <v>52.879224935777998</v>
      </c>
      <c r="H186" s="20">
        <v>31.802500419999998</v>
      </c>
      <c r="I186" s="50">
        <v>31.802500419999998</v>
      </c>
      <c r="J186" s="17" t="s">
        <v>576</v>
      </c>
      <c r="K186" s="17"/>
      <c r="L186" s="2"/>
      <c r="M186" s="60">
        <v>0</v>
      </c>
      <c r="N186" s="47"/>
    </row>
    <row r="187" spans="1:14" x14ac:dyDescent="0.3">
      <c r="A187" s="10" t="s">
        <v>196</v>
      </c>
      <c r="B187" s="11">
        <v>339</v>
      </c>
      <c r="C187" s="10" t="s">
        <v>197</v>
      </c>
      <c r="D187" s="18">
        <v>3</v>
      </c>
      <c r="E187" s="3">
        <v>10.037666999999999</v>
      </c>
      <c r="F187" s="16" t="s">
        <v>576</v>
      </c>
      <c r="G187" s="50">
        <v>71.184748208248408</v>
      </c>
      <c r="H187" s="20">
        <v>68.061293622190689</v>
      </c>
      <c r="I187" s="50">
        <v>68.061293622190689</v>
      </c>
      <c r="J187" s="17">
        <v>1</v>
      </c>
      <c r="K187" s="17"/>
      <c r="L187" s="2"/>
      <c r="M187" s="60">
        <v>1</v>
      </c>
      <c r="N187" s="47"/>
    </row>
    <row r="188" spans="1:14" x14ac:dyDescent="0.3">
      <c r="A188" s="10" t="s">
        <v>196</v>
      </c>
      <c r="B188" s="11">
        <v>340</v>
      </c>
      <c r="C188" s="10" t="s">
        <v>279</v>
      </c>
      <c r="D188" s="18">
        <v>3</v>
      </c>
      <c r="E188" s="3">
        <v>96.356910999999997</v>
      </c>
      <c r="F188" s="16" t="s">
        <v>576</v>
      </c>
      <c r="G188" s="50">
        <v>86.579702618065994</v>
      </c>
      <c r="H188" s="20">
        <v>49.016467514177783</v>
      </c>
      <c r="I188" s="50">
        <v>49.016467514177783</v>
      </c>
      <c r="J188" s="17" t="s">
        <v>576</v>
      </c>
      <c r="K188" s="17"/>
      <c r="L188" s="2"/>
      <c r="M188" s="60">
        <v>0</v>
      </c>
      <c r="N188" s="47"/>
    </row>
    <row r="189" spans="1:14" x14ac:dyDescent="0.3">
      <c r="A189" s="10" t="s">
        <v>196</v>
      </c>
      <c r="B189" s="11">
        <v>341</v>
      </c>
      <c r="C189" s="10" t="s">
        <v>280</v>
      </c>
      <c r="D189" s="18">
        <v>3</v>
      </c>
      <c r="E189" s="3">
        <v>45.672775000000001</v>
      </c>
      <c r="F189" s="16" t="s">
        <v>576</v>
      </c>
      <c r="G189" s="50">
        <v>66.801727348564398</v>
      </c>
      <c r="H189" s="20">
        <v>34.977458089289655</v>
      </c>
      <c r="I189" s="50">
        <v>34.977458089289655</v>
      </c>
      <c r="J189" s="17" t="s">
        <v>576</v>
      </c>
      <c r="K189" s="17"/>
      <c r="L189" s="2"/>
      <c r="M189" s="60">
        <v>0</v>
      </c>
      <c r="N189" s="47"/>
    </row>
    <row r="190" spans="1:14" ht="24" x14ac:dyDescent="0.3">
      <c r="A190" s="10" t="s">
        <v>47</v>
      </c>
      <c r="B190" s="11">
        <v>209</v>
      </c>
      <c r="C190" s="10" t="s">
        <v>48</v>
      </c>
      <c r="D190" s="18">
        <v>5</v>
      </c>
      <c r="E190" s="3">
        <v>315.08930699999996</v>
      </c>
      <c r="F190" s="16">
        <v>1</v>
      </c>
      <c r="G190" s="50"/>
      <c r="H190" s="20">
        <v>31.666666666666664</v>
      </c>
      <c r="I190" s="50">
        <v>31.666666666666664</v>
      </c>
      <c r="J190" s="17" t="s">
        <v>576</v>
      </c>
      <c r="K190" s="17">
        <v>1</v>
      </c>
      <c r="L190" s="58" t="s">
        <v>1439</v>
      </c>
      <c r="M190" s="60">
        <v>2</v>
      </c>
      <c r="N190" s="47"/>
    </row>
    <row r="191" spans="1:14" x14ac:dyDescent="0.3">
      <c r="A191" s="10" t="s">
        <v>47</v>
      </c>
      <c r="B191" s="11">
        <v>306</v>
      </c>
      <c r="C191" s="10" t="s">
        <v>119</v>
      </c>
      <c r="D191" s="18">
        <v>5</v>
      </c>
      <c r="E191" s="3">
        <v>52.372303000000002</v>
      </c>
      <c r="F191" s="16" t="s">
        <v>576</v>
      </c>
      <c r="G191" s="50">
        <v>54.3480489142013</v>
      </c>
      <c r="H191" s="20" t="s">
        <v>576</v>
      </c>
      <c r="I191" s="50">
        <v>54.3480489142013</v>
      </c>
      <c r="J191" s="17" t="s">
        <v>576</v>
      </c>
      <c r="K191" s="17"/>
      <c r="L191" s="2"/>
      <c r="M191" s="60">
        <v>0</v>
      </c>
      <c r="N191" s="47"/>
    </row>
    <row r="192" spans="1:14" x14ac:dyDescent="0.3">
      <c r="A192" s="10" t="s">
        <v>63</v>
      </c>
      <c r="B192" s="11">
        <v>99</v>
      </c>
      <c r="C192" s="10" t="s">
        <v>235</v>
      </c>
      <c r="D192" s="18">
        <v>3</v>
      </c>
      <c r="E192" s="3">
        <v>10.821713000000001</v>
      </c>
      <c r="F192" s="16" t="s">
        <v>576</v>
      </c>
      <c r="G192" s="50"/>
      <c r="H192" s="20">
        <v>61.80625316811831</v>
      </c>
      <c r="I192" s="50">
        <v>61.80625316811831</v>
      </c>
      <c r="J192" s="17" t="s">
        <v>576</v>
      </c>
      <c r="K192" s="17"/>
      <c r="L192" s="2"/>
      <c r="M192" s="60">
        <v>0</v>
      </c>
      <c r="N192" s="47"/>
    </row>
    <row r="193" spans="1:14" x14ac:dyDescent="0.3">
      <c r="A193" s="10" t="s">
        <v>63</v>
      </c>
      <c r="B193" s="11">
        <v>100</v>
      </c>
      <c r="C193" s="10" t="s">
        <v>187</v>
      </c>
      <c r="D193" s="18">
        <v>4</v>
      </c>
      <c r="E193" s="3">
        <v>49.273928000000005</v>
      </c>
      <c r="F193" s="16" t="s">
        <v>576</v>
      </c>
      <c r="G193" s="50"/>
      <c r="H193" s="20">
        <v>58.694134747843734</v>
      </c>
      <c r="I193" s="50">
        <v>58.694134747843734</v>
      </c>
      <c r="J193" s="17" t="s">
        <v>576</v>
      </c>
      <c r="K193" s="17">
        <v>1</v>
      </c>
      <c r="L193" s="58" t="s">
        <v>1557</v>
      </c>
      <c r="M193" s="60">
        <v>1</v>
      </c>
      <c r="N193" s="47"/>
    </row>
    <row r="194" spans="1:14" ht="24" x14ac:dyDescent="0.3">
      <c r="A194" s="10" t="s">
        <v>63</v>
      </c>
      <c r="B194" s="11">
        <v>101</v>
      </c>
      <c r="C194" s="10" t="s">
        <v>64</v>
      </c>
      <c r="D194" s="18">
        <v>3</v>
      </c>
      <c r="E194" s="3">
        <v>74.366230000000002</v>
      </c>
      <c r="F194" s="16" t="s">
        <v>576</v>
      </c>
      <c r="G194" s="50"/>
      <c r="H194" s="20">
        <v>52.825805061889106</v>
      </c>
      <c r="I194" s="50">
        <v>52.825805061889106</v>
      </c>
      <c r="J194" s="17" t="s">
        <v>576</v>
      </c>
      <c r="K194" s="17">
        <v>2</v>
      </c>
      <c r="L194" s="58" t="s">
        <v>1562</v>
      </c>
      <c r="M194" s="60">
        <v>2</v>
      </c>
      <c r="N194" s="47"/>
    </row>
    <row r="195" spans="1:14" ht="24" x14ac:dyDescent="0.3">
      <c r="A195" s="10" t="s">
        <v>63</v>
      </c>
      <c r="B195" s="11">
        <v>102</v>
      </c>
      <c r="C195" s="10" t="s">
        <v>65</v>
      </c>
      <c r="D195" s="18">
        <v>3</v>
      </c>
      <c r="E195" s="3">
        <v>27.020415999999997</v>
      </c>
      <c r="F195" s="16" t="s">
        <v>576</v>
      </c>
      <c r="G195" s="50"/>
      <c r="H195" s="20">
        <v>65.324614531297811</v>
      </c>
      <c r="I195" s="50">
        <v>65.324614531297811</v>
      </c>
      <c r="J195" s="17" t="s">
        <v>576</v>
      </c>
      <c r="K195" s="17">
        <v>1</v>
      </c>
      <c r="L195" s="58" t="s">
        <v>1562</v>
      </c>
      <c r="M195" s="60">
        <v>1</v>
      </c>
      <c r="N195" s="47"/>
    </row>
    <row r="196" spans="1:14" x14ac:dyDescent="0.3">
      <c r="A196" s="10" t="s">
        <v>63</v>
      </c>
      <c r="B196" s="11">
        <v>352</v>
      </c>
      <c r="C196" s="10" t="s">
        <v>344</v>
      </c>
      <c r="D196" s="18">
        <v>3</v>
      </c>
      <c r="E196" s="3">
        <v>34.991498999999997</v>
      </c>
      <c r="F196" s="16" t="s">
        <v>576</v>
      </c>
      <c r="G196" s="50">
        <v>63.808197367659297</v>
      </c>
      <c r="H196" s="20">
        <v>48.449124492711505</v>
      </c>
      <c r="I196" s="50">
        <v>48.449124492711505</v>
      </c>
      <c r="J196" s="17" t="s">
        <v>576</v>
      </c>
      <c r="K196" s="17"/>
      <c r="L196" s="2"/>
      <c r="M196" s="60">
        <v>0</v>
      </c>
      <c r="N196" s="47"/>
    </row>
    <row r="197" spans="1:14" x14ac:dyDescent="0.3">
      <c r="A197" s="10" t="s">
        <v>78</v>
      </c>
      <c r="B197" s="11">
        <v>12</v>
      </c>
      <c r="C197" s="10" t="s">
        <v>334</v>
      </c>
      <c r="D197" s="18">
        <v>3</v>
      </c>
      <c r="E197" s="3">
        <v>19.223828000000001</v>
      </c>
      <c r="F197" s="16" t="s">
        <v>576</v>
      </c>
      <c r="G197" s="50"/>
      <c r="H197" s="20">
        <v>10.687556010000002</v>
      </c>
      <c r="I197" s="50">
        <v>10.687556010000002</v>
      </c>
      <c r="J197" s="17" t="s">
        <v>576</v>
      </c>
      <c r="K197" s="17"/>
      <c r="L197" s="2"/>
      <c r="M197" s="60">
        <v>0</v>
      </c>
      <c r="N197" s="47"/>
    </row>
    <row r="198" spans="1:14" x14ac:dyDescent="0.3">
      <c r="A198" s="10" t="s">
        <v>78</v>
      </c>
      <c r="B198" s="11">
        <v>14</v>
      </c>
      <c r="C198" s="10" t="s">
        <v>103</v>
      </c>
      <c r="D198" s="18">
        <v>3</v>
      </c>
      <c r="E198" s="3">
        <v>97.018893000000006</v>
      </c>
      <c r="F198" s="16" t="s">
        <v>576</v>
      </c>
      <c r="G198" s="50"/>
      <c r="H198" s="20">
        <v>40.397651825200107</v>
      </c>
      <c r="I198" s="50">
        <v>40.397651825200107</v>
      </c>
      <c r="J198" s="17" t="s">
        <v>576</v>
      </c>
      <c r="K198" s="17"/>
      <c r="L198" s="2"/>
      <c r="M198" s="60">
        <v>0</v>
      </c>
      <c r="N198" s="47"/>
    </row>
    <row r="199" spans="1:14" x14ac:dyDescent="0.3">
      <c r="A199" s="10" t="s">
        <v>78</v>
      </c>
      <c r="B199" s="11">
        <v>16</v>
      </c>
      <c r="C199" s="10" t="s">
        <v>104</v>
      </c>
      <c r="D199" s="18">
        <v>3</v>
      </c>
      <c r="E199" s="3">
        <v>67.807957999999999</v>
      </c>
      <c r="F199" s="16" t="s">
        <v>576</v>
      </c>
      <c r="G199" s="50">
        <v>40.684642562091902</v>
      </c>
      <c r="H199" s="20">
        <v>41.567810905724357</v>
      </c>
      <c r="I199" s="50">
        <v>41.567810905724357</v>
      </c>
      <c r="J199" s="17" t="s">
        <v>576</v>
      </c>
      <c r="K199" s="17"/>
      <c r="L199" s="2"/>
      <c r="M199" s="60">
        <v>0</v>
      </c>
      <c r="N199" s="47"/>
    </row>
    <row r="200" spans="1:14" x14ac:dyDescent="0.3">
      <c r="A200" s="10" t="s">
        <v>78</v>
      </c>
      <c r="B200" s="11">
        <v>18</v>
      </c>
      <c r="C200" s="10" t="s">
        <v>105</v>
      </c>
      <c r="D200" s="18">
        <v>3</v>
      </c>
      <c r="E200" s="3">
        <v>80.738116000000005</v>
      </c>
      <c r="F200" s="16" t="s">
        <v>576</v>
      </c>
      <c r="G200" s="50"/>
      <c r="H200" s="20">
        <v>15.833333333333336</v>
      </c>
      <c r="I200" s="50">
        <v>15.833333333333336</v>
      </c>
      <c r="J200" s="17" t="s">
        <v>576</v>
      </c>
      <c r="K200" s="17"/>
      <c r="L200" s="2"/>
      <c r="M200" s="60">
        <v>0</v>
      </c>
      <c r="N200" s="47"/>
    </row>
    <row r="201" spans="1:14" ht="24" x14ac:dyDescent="0.3">
      <c r="A201" s="10" t="s">
        <v>78</v>
      </c>
      <c r="B201" s="11">
        <v>19</v>
      </c>
      <c r="C201" s="10" t="s">
        <v>106</v>
      </c>
      <c r="D201" s="18">
        <v>3</v>
      </c>
      <c r="E201" s="3">
        <v>94.459580000000003</v>
      </c>
      <c r="F201" s="16" t="s">
        <v>576</v>
      </c>
      <c r="G201" s="50">
        <v>69.489217953266206</v>
      </c>
      <c r="H201" s="20">
        <v>57.111348312522551</v>
      </c>
      <c r="I201" s="50">
        <v>57.111348312522551</v>
      </c>
      <c r="J201" s="17" t="s">
        <v>576</v>
      </c>
      <c r="K201" s="17"/>
      <c r="L201" s="2"/>
      <c r="M201" s="60">
        <v>0</v>
      </c>
      <c r="N201" s="47"/>
    </row>
    <row r="202" spans="1:14" x14ac:dyDescent="0.3">
      <c r="A202" s="10" t="s">
        <v>78</v>
      </c>
      <c r="B202" s="11">
        <v>219</v>
      </c>
      <c r="C202" s="10" t="s">
        <v>79</v>
      </c>
      <c r="D202" s="18">
        <v>4</v>
      </c>
      <c r="E202" s="3">
        <v>29.854053999999998</v>
      </c>
      <c r="F202" s="16" t="s">
        <v>576</v>
      </c>
      <c r="G202" s="50"/>
      <c r="H202" s="20">
        <v>52.154502159517222</v>
      </c>
      <c r="I202" s="50">
        <v>52.154502159517222</v>
      </c>
      <c r="J202" s="17" t="s">
        <v>576</v>
      </c>
      <c r="K202" s="17">
        <v>1</v>
      </c>
      <c r="L202" s="58" t="s">
        <v>1557</v>
      </c>
      <c r="M202" s="60">
        <v>1</v>
      </c>
      <c r="N202" s="47"/>
    </row>
    <row r="203" spans="1:14" x14ac:dyDescent="0.3">
      <c r="A203" s="10" t="s">
        <v>78</v>
      </c>
      <c r="B203" s="11">
        <v>369</v>
      </c>
      <c r="C203" s="10" t="s">
        <v>143</v>
      </c>
      <c r="D203" s="18">
        <v>3</v>
      </c>
      <c r="E203" s="3">
        <v>27.414564000000002</v>
      </c>
      <c r="F203" s="16" t="s">
        <v>576</v>
      </c>
      <c r="G203" s="50">
        <v>50.561467634053798</v>
      </c>
      <c r="H203" s="20">
        <v>42.232348734710669</v>
      </c>
      <c r="I203" s="50">
        <v>42.232348734710669</v>
      </c>
      <c r="J203" s="17" t="s">
        <v>576</v>
      </c>
      <c r="K203" s="17"/>
      <c r="L203" s="2"/>
      <c r="M203" s="60">
        <v>0</v>
      </c>
      <c r="N203" s="47"/>
    </row>
    <row r="204" spans="1:14" x14ac:dyDescent="0.3">
      <c r="A204" s="10" t="s">
        <v>78</v>
      </c>
      <c r="B204" s="11">
        <v>371</v>
      </c>
      <c r="C204" s="10" t="s">
        <v>144</v>
      </c>
      <c r="D204" s="18">
        <v>3</v>
      </c>
      <c r="E204" s="3">
        <v>5.5780760000000003</v>
      </c>
      <c r="F204" s="16" t="s">
        <v>576</v>
      </c>
      <c r="G204" s="50">
        <v>66.775180326372293</v>
      </c>
      <c r="H204" s="20">
        <v>39.350021855894447</v>
      </c>
      <c r="I204" s="50">
        <v>39.350021855894447</v>
      </c>
      <c r="J204" s="17" t="s">
        <v>576</v>
      </c>
      <c r="K204" s="17"/>
      <c r="L204" s="2"/>
      <c r="M204" s="60">
        <v>0</v>
      </c>
      <c r="N204" s="47"/>
    </row>
    <row r="205" spans="1:14" x14ac:dyDescent="0.3">
      <c r="A205" s="10" t="s">
        <v>78</v>
      </c>
      <c r="B205" s="11">
        <v>373</v>
      </c>
      <c r="C205" s="10" t="s">
        <v>146</v>
      </c>
      <c r="D205" s="18">
        <v>3</v>
      </c>
      <c r="E205" s="3">
        <v>13.511948</v>
      </c>
      <c r="F205" s="16" t="s">
        <v>576</v>
      </c>
      <c r="G205" s="50">
        <v>68.251932200126504</v>
      </c>
      <c r="H205" s="20">
        <v>55.912562841237907</v>
      </c>
      <c r="I205" s="50">
        <v>55.912562841237907</v>
      </c>
      <c r="J205" s="17" t="s">
        <v>576</v>
      </c>
      <c r="K205" s="17"/>
      <c r="L205" s="2"/>
      <c r="M205" s="60">
        <v>0</v>
      </c>
      <c r="N205" s="47"/>
    </row>
    <row r="206" spans="1:14" x14ac:dyDescent="0.3">
      <c r="A206" s="10" t="s">
        <v>78</v>
      </c>
      <c r="B206" s="11">
        <v>374</v>
      </c>
      <c r="C206" s="10" t="s">
        <v>147</v>
      </c>
      <c r="D206" s="18">
        <v>3</v>
      </c>
      <c r="E206" s="3">
        <v>71.717573000000002</v>
      </c>
      <c r="F206" s="16" t="s">
        <v>576</v>
      </c>
      <c r="G206" s="50">
        <v>53.4</v>
      </c>
      <c r="H206" s="20">
        <v>29.011114157277845</v>
      </c>
      <c r="I206" s="50">
        <v>29.011114157277845</v>
      </c>
      <c r="J206" s="17" t="s">
        <v>576</v>
      </c>
      <c r="K206" s="17"/>
      <c r="L206" s="2"/>
      <c r="M206" s="60">
        <v>0</v>
      </c>
      <c r="N206" s="47"/>
    </row>
    <row r="207" spans="1:14" x14ac:dyDescent="0.3">
      <c r="A207" s="10" t="s">
        <v>78</v>
      </c>
      <c r="B207" s="11">
        <v>376</v>
      </c>
      <c r="C207" s="10" t="s">
        <v>148</v>
      </c>
      <c r="D207" s="18">
        <v>3</v>
      </c>
      <c r="E207" s="3">
        <v>30.214313000000001</v>
      </c>
      <c r="F207" s="16" t="s">
        <v>576</v>
      </c>
      <c r="G207" s="50">
        <v>38.861943313596903</v>
      </c>
      <c r="H207" s="20">
        <v>26.506991178178978</v>
      </c>
      <c r="I207" s="50">
        <v>26.506991178178978</v>
      </c>
      <c r="J207" s="17" t="s">
        <v>576</v>
      </c>
      <c r="K207" s="17"/>
      <c r="L207" s="2"/>
      <c r="M207" s="60">
        <v>0</v>
      </c>
      <c r="N207" s="47"/>
    </row>
    <row r="208" spans="1:14" x14ac:dyDescent="0.3">
      <c r="A208" s="10" t="s">
        <v>78</v>
      </c>
      <c r="B208" s="11">
        <v>412</v>
      </c>
      <c r="C208" s="10" t="s">
        <v>159</v>
      </c>
      <c r="D208" s="18">
        <v>3</v>
      </c>
      <c r="E208" s="3">
        <v>8.4252850000000006</v>
      </c>
      <c r="F208" s="16" t="s">
        <v>576</v>
      </c>
      <c r="G208" s="50">
        <v>60.204173374446597</v>
      </c>
      <c r="H208" s="20" t="s">
        <v>576</v>
      </c>
      <c r="I208" s="50">
        <v>60.204173374446597</v>
      </c>
      <c r="J208" s="17" t="s">
        <v>576</v>
      </c>
      <c r="K208" s="17"/>
      <c r="L208" s="2"/>
      <c r="M208" s="60">
        <v>0</v>
      </c>
      <c r="N208" s="47"/>
    </row>
    <row r="209" spans="1:14" x14ac:dyDescent="0.3">
      <c r="A209" s="10" t="s">
        <v>101</v>
      </c>
      <c r="B209" s="11">
        <v>4</v>
      </c>
      <c r="C209" s="10" t="s">
        <v>102</v>
      </c>
      <c r="D209" s="18">
        <v>3</v>
      </c>
      <c r="E209" s="3">
        <v>22.788352</v>
      </c>
      <c r="F209" s="16" t="s">
        <v>576</v>
      </c>
      <c r="G209" s="50">
        <v>44.747222363405001</v>
      </c>
      <c r="H209" s="20">
        <v>51.331650212991129</v>
      </c>
      <c r="I209" s="50">
        <v>51.331650212991129</v>
      </c>
      <c r="J209" s="17" t="s">
        <v>576</v>
      </c>
      <c r="K209" s="17"/>
      <c r="L209" s="2"/>
      <c r="M209" s="60">
        <v>0</v>
      </c>
      <c r="N209" s="47"/>
    </row>
    <row r="210" spans="1:14" ht="24" x14ac:dyDescent="0.3">
      <c r="A210" s="10" t="s">
        <v>101</v>
      </c>
      <c r="B210" s="11">
        <v>5</v>
      </c>
      <c r="C210" s="10" t="s">
        <v>308</v>
      </c>
      <c r="D210" s="18">
        <v>3</v>
      </c>
      <c r="E210" s="3">
        <v>433.31743499999999</v>
      </c>
      <c r="F210" s="16">
        <v>1</v>
      </c>
      <c r="G210" s="50">
        <v>47.646342386245799</v>
      </c>
      <c r="H210" s="20">
        <v>25.455597601055125</v>
      </c>
      <c r="I210" s="50">
        <v>25.455597601055125</v>
      </c>
      <c r="J210" s="17" t="s">
        <v>576</v>
      </c>
      <c r="K210" s="17">
        <v>1</v>
      </c>
      <c r="L210" s="58" t="s">
        <v>1563</v>
      </c>
      <c r="M210" s="60">
        <v>2</v>
      </c>
      <c r="N210" s="47"/>
    </row>
    <row r="211" spans="1:14" x14ac:dyDescent="0.3">
      <c r="A211" s="10" t="s">
        <v>101</v>
      </c>
      <c r="B211" s="11">
        <v>342</v>
      </c>
      <c r="C211" s="10" t="s">
        <v>198</v>
      </c>
      <c r="D211" s="18">
        <v>3</v>
      </c>
      <c r="E211" s="3">
        <v>9.8735730000000004</v>
      </c>
      <c r="F211" s="16" t="s">
        <v>576</v>
      </c>
      <c r="G211" s="50">
        <v>61.225505024473804</v>
      </c>
      <c r="H211" s="20">
        <v>73.53712749795011</v>
      </c>
      <c r="I211" s="50">
        <v>73.53712749795011</v>
      </c>
      <c r="J211" s="17">
        <v>1</v>
      </c>
      <c r="K211" s="17"/>
      <c r="L211" s="2"/>
      <c r="M211" s="60">
        <v>1</v>
      </c>
      <c r="N211" s="47"/>
    </row>
    <row r="212" spans="1:14" x14ac:dyDescent="0.3">
      <c r="A212" s="10" t="s">
        <v>160</v>
      </c>
      <c r="B212" s="11">
        <v>45</v>
      </c>
      <c r="C212" s="10" t="s">
        <v>226</v>
      </c>
      <c r="D212" s="18">
        <v>3</v>
      </c>
      <c r="E212" s="3">
        <v>14.997328</v>
      </c>
      <c r="F212" s="16" t="s">
        <v>576</v>
      </c>
      <c r="G212" s="50"/>
      <c r="H212" s="20">
        <v>35.989876308184016</v>
      </c>
      <c r="I212" s="50">
        <v>35.989876308184016</v>
      </c>
      <c r="J212" s="17" t="s">
        <v>576</v>
      </c>
      <c r="K212" s="17"/>
      <c r="L212" s="2"/>
      <c r="M212" s="60">
        <v>0</v>
      </c>
      <c r="N212" s="47"/>
    </row>
    <row r="213" spans="1:14" x14ac:dyDescent="0.3">
      <c r="A213" s="10" t="s">
        <v>160</v>
      </c>
      <c r="B213" s="11">
        <v>221</v>
      </c>
      <c r="C213" s="10" t="s">
        <v>274</v>
      </c>
      <c r="D213" s="18">
        <v>3</v>
      </c>
      <c r="E213" s="3">
        <v>20.511807999999998</v>
      </c>
      <c r="F213" s="16" t="s">
        <v>576</v>
      </c>
      <c r="G213" s="50"/>
      <c r="H213" s="20">
        <v>50.262981174576815</v>
      </c>
      <c r="I213" s="50">
        <v>50.262981174576815</v>
      </c>
      <c r="J213" s="17" t="s">
        <v>576</v>
      </c>
      <c r="K213" s="17"/>
      <c r="L213" s="2"/>
      <c r="M213" s="60">
        <v>0</v>
      </c>
      <c r="N213" s="47"/>
    </row>
    <row r="214" spans="1:14" x14ac:dyDescent="0.3">
      <c r="A214" s="10" t="s">
        <v>160</v>
      </c>
      <c r="B214" s="11">
        <v>413</v>
      </c>
      <c r="C214" s="10" t="s">
        <v>161</v>
      </c>
      <c r="D214" s="18">
        <v>3</v>
      </c>
      <c r="E214" s="3">
        <v>37.985554</v>
      </c>
      <c r="F214" s="16" t="s">
        <v>576</v>
      </c>
      <c r="G214" s="50"/>
      <c r="H214" s="20" t="s">
        <v>576</v>
      </c>
      <c r="I214" s="50">
        <v>0</v>
      </c>
      <c r="J214" s="17" t="s">
        <v>576</v>
      </c>
      <c r="K214" s="17"/>
      <c r="L214" s="2"/>
      <c r="M214" s="60">
        <v>0</v>
      </c>
      <c r="N214" s="47"/>
    </row>
    <row r="215" spans="1:14" x14ac:dyDescent="0.3">
      <c r="A215" s="10" t="s">
        <v>160</v>
      </c>
      <c r="B215" s="11">
        <v>414</v>
      </c>
      <c r="C215" s="10" t="s">
        <v>283</v>
      </c>
      <c r="D215" s="18">
        <v>3</v>
      </c>
      <c r="E215" s="3">
        <v>38.636178999999998</v>
      </c>
      <c r="F215" s="16" t="s">
        <v>576</v>
      </c>
      <c r="G215" s="50"/>
      <c r="H215" s="20" t="s">
        <v>576</v>
      </c>
      <c r="I215" s="50">
        <v>0</v>
      </c>
      <c r="J215" s="17" t="s">
        <v>576</v>
      </c>
      <c r="K215" s="17"/>
      <c r="L215" s="2"/>
      <c r="M215" s="60">
        <v>0</v>
      </c>
      <c r="N215" s="47"/>
    </row>
    <row r="216" spans="1:14" x14ac:dyDescent="0.3">
      <c r="A216" s="10" t="s">
        <v>49</v>
      </c>
      <c r="B216" s="11">
        <v>104</v>
      </c>
      <c r="C216" s="10" t="s">
        <v>338</v>
      </c>
      <c r="D216" s="18">
        <v>3</v>
      </c>
      <c r="E216" s="3">
        <v>4.8925619999999999</v>
      </c>
      <c r="F216" s="16" t="s">
        <v>576</v>
      </c>
      <c r="G216" s="50"/>
      <c r="H216" s="20">
        <v>32.156407623333351</v>
      </c>
      <c r="I216" s="50">
        <v>32.156407623333351</v>
      </c>
      <c r="J216" s="17" t="s">
        <v>576</v>
      </c>
      <c r="K216" s="17"/>
      <c r="L216" s="2"/>
      <c r="M216" s="60">
        <v>0</v>
      </c>
      <c r="N216" s="47"/>
    </row>
    <row r="217" spans="1:14" ht="24" x14ac:dyDescent="0.3">
      <c r="A217" s="10" t="s">
        <v>49</v>
      </c>
      <c r="B217" s="11">
        <v>110</v>
      </c>
      <c r="C217" s="10" t="s">
        <v>314</v>
      </c>
      <c r="D217" s="18">
        <v>3</v>
      </c>
      <c r="E217" s="3">
        <v>32.213703000000002</v>
      </c>
      <c r="F217" s="16" t="s">
        <v>576</v>
      </c>
      <c r="G217" s="50"/>
      <c r="H217" s="20">
        <v>70.28997338339633</v>
      </c>
      <c r="I217" s="50">
        <v>70.28997338339633</v>
      </c>
      <c r="J217" s="17">
        <v>1</v>
      </c>
      <c r="K217" s="17">
        <v>1</v>
      </c>
      <c r="L217" s="58" t="s">
        <v>1564</v>
      </c>
      <c r="M217" s="60">
        <v>2</v>
      </c>
      <c r="N217" s="47"/>
    </row>
    <row r="218" spans="1:14" x14ac:dyDescent="0.3">
      <c r="A218" s="10" t="s">
        <v>49</v>
      </c>
      <c r="B218" s="11">
        <v>225</v>
      </c>
      <c r="C218" s="10" t="s">
        <v>50</v>
      </c>
      <c r="D218" s="18">
        <v>4</v>
      </c>
      <c r="E218" s="3">
        <v>9.9007620000000003</v>
      </c>
      <c r="F218" s="16" t="s">
        <v>576</v>
      </c>
      <c r="G218" s="50"/>
      <c r="H218" s="20">
        <v>87.561518731048594</v>
      </c>
      <c r="I218" s="50">
        <v>87.561518731048594</v>
      </c>
      <c r="J218" s="17">
        <v>1</v>
      </c>
      <c r="K218" s="17">
        <v>1</v>
      </c>
      <c r="L218" s="58" t="s">
        <v>1557</v>
      </c>
      <c r="M218" s="60">
        <v>2</v>
      </c>
      <c r="N218" s="47"/>
    </row>
    <row r="219" spans="1:14" x14ac:dyDescent="0.3">
      <c r="A219" s="10" t="s">
        <v>218</v>
      </c>
      <c r="B219" s="11">
        <v>6</v>
      </c>
      <c r="C219" s="10" t="s">
        <v>330</v>
      </c>
      <c r="D219" s="18">
        <v>3</v>
      </c>
      <c r="E219" s="3">
        <v>35.769201000000002</v>
      </c>
      <c r="F219" s="16" t="s">
        <v>576</v>
      </c>
      <c r="G219" s="50"/>
      <c r="H219" s="20">
        <v>23.724209510567366</v>
      </c>
      <c r="I219" s="50">
        <v>23.724209510567366</v>
      </c>
      <c r="J219" s="17" t="s">
        <v>576</v>
      </c>
      <c r="K219" s="17"/>
      <c r="L219" s="2"/>
      <c r="M219" s="60">
        <v>0</v>
      </c>
      <c r="N219" s="47"/>
    </row>
    <row r="220" spans="1:14" x14ac:dyDescent="0.3">
      <c r="A220" s="10" t="s">
        <v>218</v>
      </c>
      <c r="B220" s="11">
        <v>7</v>
      </c>
      <c r="C220" s="10" t="s">
        <v>331</v>
      </c>
      <c r="D220" s="18">
        <v>3</v>
      </c>
      <c r="E220" s="3">
        <v>129.886224</v>
      </c>
      <c r="F220" s="16" t="s">
        <v>576</v>
      </c>
      <c r="G220" s="50"/>
      <c r="H220" s="20">
        <v>22.871627464795353</v>
      </c>
      <c r="I220" s="50">
        <v>22.871627464795353</v>
      </c>
      <c r="J220" s="17" t="s">
        <v>576</v>
      </c>
      <c r="K220" s="17"/>
      <c r="L220" s="2"/>
      <c r="M220" s="60">
        <v>0</v>
      </c>
      <c r="N220" s="47"/>
    </row>
    <row r="221" spans="1:14" x14ac:dyDescent="0.3">
      <c r="A221" s="10" t="s">
        <v>218</v>
      </c>
      <c r="B221" s="11">
        <v>8</v>
      </c>
      <c r="C221" s="10" t="s">
        <v>219</v>
      </c>
      <c r="D221" s="18">
        <v>3</v>
      </c>
      <c r="E221" s="3">
        <v>104.038312</v>
      </c>
      <c r="F221" s="16" t="s">
        <v>576</v>
      </c>
      <c r="G221" s="50"/>
      <c r="H221" s="20">
        <v>20.035389338200922</v>
      </c>
      <c r="I221" s="50">
        <v>20.035389338200922</v>
      </c>
      <c r="J221" s="17" t="s">
        <v>576</v>
      </c>
      <c r="K221" s="17"/>
      <c r="L221" s="2"/>
      <c r="M221" s="60">
        <v>0</v>
      </c>
      <c r="N221" s="47"/>
    </row>
    <row r="222" spans="1:14" x14ac:dyDescent="0.3">
      <c r="A222" s="10" t="s">
        <v>218</v>
      </c>
      <c r="B222" s="11">
        <v>9</v>
      </c>
      <c r="C222" s="10" t="s">
        <v>332</v>
      </c>
      <c r="D222" s="18">
        <v>3</v>
      </c>
      <c r="E222" s="3">
        <v>108.90848899999999</v>
      </c>
      <c r="F222" s="16" t="s">
        <v>576</v>
      </c>
      <c r="G222" s="50"/>
      <c r="H222" s="20">
        <v>20.477711575833336</v>
      </c>
      <c r="I222" s="50">
        <v>20.477711575833336</v>
      </c>
      <c r="J222" s="17" t="s">
        <v>576</v>
      </c>
      <c r="K222" s="17"/>
      <c r="L222" s="2"/>
      <c r="M222" s="60">
        <v>0</v>
      </c>
      <c r="N222" s="47"/>
    </row>
    <row r="223" spans="1:14" x14ac:dyDescent="0.3">
      <c r="A223" s="10" t="s">
        <v>218</v>
      </c>
      <c r="B223" s="11">
        <v>11</v>
      </c>
      <c r="C223" s="10" t="s">
        <v>333</v>
      </c>
      <c r="D223" s="18">
        <v>3</v>
      </c>
      <c r="E223" s="3">
        <v>13.551335</v>
      </c>
      <c r="F223" s="16" t="s">
        <v>576</v>
      </c>
      <c r="G223" s="50"/>
      <c r="H223" s="20">
        <v>31.283026196609399</v>
      </c>
      <c r="I223" s="50">
        <v>31.283026196609399</v>
      </c>
      <c r="J223" s="17" t="s">
        <v>576</v>
      </c>
      <c r="K223" s="17"/>
      <c r="L223" s="2"/>
      <c r="M223" s="60">
        <v>0</v>
      </c>
      <c r="N223" s="47"/>
    </row>
    <row r="224" spans="1:14" x14ac:dyDescent="0.3">
      <c r="A224" s="10" t="s">
        <v>218</v>
      </c>
      <c r="B224" s="11">
        <v>12</v>
      </c>
      <c r="C224" s="10" t="s">
        <v>334</v>
      </c>
      <c r="D224" s="18">
        <v>3</v>
      </c>
      <c r="E224" s="3">
        <v>19.223828000000001</v>
      </c>
      <c r="F224" s="16" t="s">
        <v>576</v>
      </c>
      <c r="G224" s="50"/>
      <c r="H224" s="20">
        <v>10.687556010000002</v>
      </c>
      <c r="I224" s="50">
        <v>10.687556010000002</v>
      </c>
      <c r="J224" s="17" t="s">
        <v>576</v>
      </c>
      <c r="K224" s="17"/>
      <c r="L224" s="2"/>
      <c r="M224" s="60">
        <v>0</v>
      </c>
      <c r="N224" s="47"/>
    </row>
    <row r="225" spans="1:14" x14ac:dyDescent="0.3">
      <c r="A225" s="10" t="s">
        <v>3</v>
      </c>
      <c r="B225" s="11">
        <v>146</v>
      </c>
      <c r="C225" s="10" t="s">
        <v>251</v>
      </c>
      <c r="D225" s="18">
        <v>3</v>
      </c>
      <c r="E225" s="3">
        <v>13.237321</v>
      </c>
      <c r="F225" s="16" t="s">
        <v>576</v>
      </c>
      <c r="G225" s="50"/>
      <c r="H225" s="20">
        <v>23.757505698583699</v>
      </c>
      <c r="I225" s="50">
        <v>23.757505698583699</v>
      </c>
      <c r="J225" s="17" t="s">
        <v>576</v>
      </c>
      <c r="K225" s="17"/>
      <c r="L225" s="2"/>
      <c r="M225" s="60">
        <v>0</v>
      </c>
      <c r="N225" s="47"/>
    </row>
    <row r="226" spans="1:14" x14ac:dyDescent="0.3">
      <c r="A226" s="10" t="s">
        <v>3</v>
      </c>
      <c r="B226" s="11">
        <v>147</v>
      </c>
      <c r="C226" s="10" t="s">
        <v>72</v>
      </c>
      <c r="D226" s="18">
        <v>3</v>
      </c>
      <c r="E226" s="3">
        <v>15.641213</v>
      </c>
      <c r="F226" s="16" t="s">
        <v>576</v>
      </c>
      <c r="G226" s="50"/>
      <c r="H226" s="20">
        <v>76.777538763725502</v>
      </c>
      <c r="I226" s="50">
        <v>76.777538763725502</v>
      </c>
      <c r="J226" s="17">
        <v>1</v>
      </c>
      <c r="K226" s="17"/>
      <c r="L226" s="2"/>
      <c r="M226" s="60">
        <v>1</v>
      </c>
      <c r="N226" s="47"/>
    </row>
    <row r="227" spans="1:14" x14ac:dyDescent="0.3">
      <c r="A227" s="10" t="s">
        <v>3</v>
      </c>
      <c r="B227" s="11">
        <v>148</v>
      </c>
      <c r="C227" s="10" t="s">
        <v>252</v>
      </c>
      <c r="D227" s="18">
        <v>3</v>
      </c>
      <c r="E227" s="3">
        <v>9.9108619999999998</v>
      </c>
      <c r="F227" s="16" t="s">
        <v>576</v>
      </c>
      <c r="G227" s="50"/>
      <c r="H227" s="20">
        <v>27.866538063844718</v>
      </c>
      <c r="I227" s="50">
        <v>27.866538063844718</v>
      </c>
      <c r="J227" s="17" t="s">
        <v>576</v>
      </c>
      <c r="K227" s="17"/>
      <c r="L227" s="2"/>
      <c r="M227" s="60">
        <v>0</v>
      </c>
      <c r="N227" s="47"/>
    </row>
    <row r="228" spans="1:14" x14ac:dyDescent="0.3">
      <c r="A228" s="10" t="s">
        <v>3</v>
      </c>
      <c r="B228" s="11">
        <v>149</v>
      </c>
      <c r="C228" s="10" t="s">
        <v>73</v>
      </c>
      <c r="D228" s="18">
        <v>3</v>
      </c>
      <c r="E228" s="3">
        <v>2.7392449999999999</v>
      </c>
      <c r="F228" s="16" t="s">
        <v>576</v>
      </c>
      <c r="G228" s="50"/>
      <c r="H228" s="20">
        <v>71.022141015891933</v>
      </c>
      <c r="I228" s="50">
        <v>71.022141015891933</v>
      </c>
      <c r="J228" s="17">
        <v>1</v>
      </c>
      <c r="K228" s="17"/>
      <c r="L228" s="2"/>
      <c r="M228" s="60">
        <v>1</v>
      </c>
      <c r="N228" s="47"/>
    </row>
    <row r="229" spans="1:14" ht="24" x14ac:dyDescent="0.3">
      <c r="A229" s="10" t="s">
        <v>3</v>
      </c>
      <c r="B229" s="11">
        <v>150</v>
      </c>
      <c r="C229" s="10" t="s">
        <v>74</v>
      </c>
      <c r="D229" s="18">
        <v>3</v>
      </c>
      <c r="E229" s="3">
        <v>112.32988899999999</v>
      </c>
      <c r="F229" s="16" t="s">
        <v>576</v>
      </c>
      <c r="G229" s="50"/>
      <c r="H229" s="20">
        <v>26.910781843287168</v>
      </c>
      <c r="I229" s="50">
        <v>26.910781843287168</v>
      </c>
      <c r="J229" s="17" t="s">
        <v>576</v>
      </c>
      <c r="K229" s="17">
        <v>1</v>
      </c>
      <c r="L229" s="58" t="s">
        <v>1555</v>
      </c>
      <c r="M229" s="60">
        <v>1</v>
      </c>
      <c r="N229" s="47"/>
    </row>
    <row r="230" spans="1:14" ht="24" x14ac:dyDescent="0.3">
      <c r="A230" s="10" t="s">
        <v>3</v>
      </c>
      <c r="B230" s="11">
        <v>151</v>
      </c>
      <c r="C230" s="10" t="s">
        <v>44</v>
      </c>
      <c r="D230" s="18">
        <v>3</v>
      </c>
      <c r="E230" s="3">
        <v>214.06377400000002</v>
      </c>
      <c r="F230" s="16">
        <v>1</v>
      </c>
      <c r="G230" s="50"/>
      <c r="H230" s="20">
        <v>30.079811607295586</v>
      </c>
      <c r="I230" s="50">
        <v>30.079811607295586</v>
      </c>
      <c r="J230" s="17" t="s">
        <v>576</v>
      </c>
      <c r="K230" s="17">
        <v>1</v>
      </c>
      <c r="L230" s="58" t="s">
        <v>1555</v>
      </c>
      <c r="M230" s="60">
        <v>2</v>
      </c>
      <c r="N230" s="47"/>
    </row>
    <row r="231" spans="1:14" ht="24" x14ac:dyDescent="0.3">
      <c r="A231" s="10" t="s">
        <v>3</v>
      </c>
      <c r="B231" s="11">
        <v>155</v>
      </c>
      <c r="C231" s="10" t="s">
        <v>75</v>
      </c>
      <c r="D231" s="18">
        <v>3</v>
      </c>
      <c r="E231" s="3">
        <v>43.485664</v>
      </c>
      <c r="F231" s="16" t="s">
        <v>576</v>
      </c>
      <c r="G231" s="50"/>
      <c r="H231" s="20">
        <v>63.414369645442292</v>
      </c>
      <c r="I231" s="50">
        <v>63.414369645442292</v>
      </c>
      <c r="J231" s="17" t="s">
        <v>576</v>
      </c>
      <c r="K231" s="17">
        <v>1</v>
      </c>
      <c r="L231" s="58" t="s">
        <v>1555</v>
      </c>
      <c r="M231" s="60">
        <v>1</v>
      </c>
      <c r="N231" s="47"/>
    </row>
    <row r="232" spans="1:14" x14ac:dyDescent="0.3">
      <c r="A232" s="10" t="s">
        <v>3</v>
      </c>
      <c r="B232" s="11">
        <v>156</v>
      </c>
      <c r="C232" s="10" t="s">
        <v>253</v>
      </c>
      <c r="D232" s="18">
        <v>3</v>
      </c>
      <c r="E232" s="3">
        <v>6.9492679999999991</v>
      </c>
      <c r="F232" s="16" t="s">
        <v>576</v>
      </c>
      <c r="G232" s="50"/>
      <c r="H232" s="20">
        <v>56.72361065114319</v>
      </c>
      <c r="I232" s="50">
        <v>56.72361065114319</v>
      </c>
      <c r="J232" s="17" t="s">
        <v>576</v>
      </c>
      <c r="K232" s="17"/>
      <c r="L232" s="2"/>
      <c r="M232" s="60">
        <v>0</v>
      </c>
      <c r="N232" s="47"/>
    </row>
    <row r="233" spans="1:14" x14ac:dyDescent="0.3">
      <c r="A233" s="10" t="s">
        <v>3</v>
      </c>
      <c r="B233" s="11">
        <v>157</v>
      </c>
      <c r="C233" s="10" t="s">
        <v>254</v>
      </c>
      <c r="D233" s="18">
        <v>3</v>
      </c>
      <c r="E233" s="3">
        <v>14.743734</v>
      </c>
      <c r="F233" s="16" t="s">
        <v>576</v>
      </c>
      <c r="G233" s="50"/>
      <c r="H233" s="20">
        <v>40.317388016117015</v>
      </c>
      <c r="I233" s="50">
        <v>40.317388016117015</v>
      </c>
      <c r="J233" s="17" t="s">
        <v>576</v>
      </c>
      <c r="K233" s="17"/>
      <c r="L233" s="2"/>
      <c r="M233" s="60">
        <v>0</v>
      </c>
      <c r="N233" s="47"/>
    </row>
    <row r="234" spans="1:14" x14ac:dyDescent="0.3">
      <c r="A234" s="10" t="s">
        <v>3</v>
      </c>
      <c r="B234" s="11">
        <v>167</v>
      </c>
      <c r="C234" s="10" t="s">
        <v>261</v>
      </c>
      <c r="D234" s="18">
        <v>3</v>
      </c>
      <c r="E234" s="3">
        <v>54.320884</v>
      </c>
      <c r="F234" s="16" t="s">
        <v>576</v>
      </c>
      <c r="G234" s="50"/>
      <c r="H234" s="20">
        <v>22.562965511519746</v>
      </c>
      <c r="I234" s="50">
        <v>22.562965511519746</v>
      </c>
      <c r="J234" s="17" t="s">
        <v>576</v>
      </c>
      <c r="K234" s="17"/>
      <c r="L234" s="2"/>
      <c r="M234" s="60">
        <v>0</v>
      </c>
      <c r="N234" s="47"/>
    </row>
    <row r="235" spans="1:14" x14ac:dyDescent="0.3">
      <c r="A235" s="10" t="s">
        <v>3</v>
      </c>
      <c r="B235" s="11">
        <v>168</v>
      </c>
      <c r="C235" s="10" t="s">
        <v>262</v>
      </c>
      <c r="D235" s="18">
        <v>3</v>
      </c>
      <c r="E235" s="3">
        <v>44.015303000000003</v>
      </c>
      <c r="F235" s="16" t="s">
        <v>576</v>
      </c>
      <c r="G235" s="50"/>
      <c r="H235" s="20">
        <v>25.117960098894955</v>
      </c>
      <c r="I235" s="50">
        <v>25.117960098894955</v>
      </c>
      <c r="J235" s="17" t="s">
        <v>576</v>
      </c>
      <c r="K235" s="17"/>
      <c r="L235" s="2"/>
      <c r="M235" s="60">
        <v>0</v>
      </c>
      <c r="N235" s="47"/>
    </row>
    <row r="236" spans="1:14" x14ac:dyDescent="0.3">
      <c r="A236" s="10" t="s">
        <v>3</v>
      </c>
      <c r="B236" s="11">
        <v>169</v>
      </c>
      <c r="C236" s="10" t="s">
        <v>4</v>
      </c>
      <c r="D236" s="18">
        <v>4</v>
      </c>
      <c r="E236" s="3">
        <v>254.74793500000001</v>
      </c>
      <c r="F236" s="16">
        <v>1</v>
      </c>
      <c r="G236" s="50"/>
      <c r="H236" s="20">
        <v>79.840499691912186</v>
      </c>
      <c r="I236" s="50">
        <v>79.840499691912186</v>
      </c>
      <c r="J236" s="17">
        <v>1</v>
      </c>
      <c r="K236" s="17">
        <v>1</v>
      </c>
      <c r="L236" s="58" t="s">
        <v>1557</v>
      </c>
      <c r="M236" s="60">
        <v>3</v>
      </c>
      <c r="N236" s="47"/>
    </row>
    <row r="237" spans="1:14" ht="24" x14ac:dyDescent="0.3">
      <c r="A237" s="10" t="s">
        <v>3</v>
      </c>
      <c r="B237" s="11">
        <v>170</v>
      </c>
      <c r="C237" s="10" t="s">
        <v>192</v>
      </c>
      <c r="D237" s="18">
        <v>3</v>
      </c>
      <c r="E237" s="3">
        <v>71.376490000000004</v>
      </c>
      <c r="F237" s="16" t="s">
        <v>576</v>
      </c>
      <c r="G237" s="50">
        <v>57.382438532886198</v>
      </c>
      <c r="H237" s="20">
        <v>17.042651122303106</v>
      </c>
      <c r="I237" s="50">
        <v>17.042651122303106</v>
      </c>
      <c r="J237" s="17" t="s">
        <v>576</v>
      </c>
      <c r="K237" s="17">
        <v>1</v>
      </c>
      <c r="L237" s="58" t="s">
        <v>1555</v>
      </c>
      <c r="M237" s="60">
        <v>1</v>
      </c>
      <c r="N237" s="47"/>
    </row>
    <row r="238" spans="1:14" ht="24" x14ac:dyDescent="0.3">
      <c r="A238" s="10" t="s">
        <v>3</v>
      </c>
      <c r="B238" s="11">
        <v>171</v>
      </c>
      <c r="C238" s="10" t="s">
        <v>45</v>
      </c>
      <c r="D238" s="18">
        <v>3</v>
      </c>
      <c r="E238" s="3">
        <v>405.88007799999997</v>
      </c>
      <c r="F238" s="16">
        <v>1</v>
      </c>
      <c r="G238" s="50"/>
      <c r="H238" s="20">
        <v>55.519797721507082</v>
      </c>
      <c r="I238" s="50">
        <v>55.519797721507082</v>
      </c>
      <c r="J238" s="17" t="s">
        <v>576</v>
      </c>
      <c r="K238" s="17">
        <v>1</v>
      </c>
      <c r="L238" s="58" t="s">
        <v>1555</v>
      </c>
      <c r="M238" s="60">
        <v>2</v>
      </c>
      <c r="N238" s="47"/>
    </row>
    <row r="239" spans="1:14" x14ac:dyDescent="0.3">
      <c r="A239" s="10" t="s">
        <v>3</v>
      </c>
      <c r="B239" s="11">
        <v>172</v>
      </c>
      <c r="C239" s="10" t="s">
        <v>114</v>
      </c>
      <c r="D239" s="18">
        <v>3</v>
      </c>
      <c r="E239" s="3">
        <v>63.214407999999999</v>
      </c>
      <c r="F239" s="16" t="s">
        <v>576</v>
      </c>
      <c r="G239" s="50">
        <v>60.241025668394002</v>
      </c>
      <c r="H239" s="20">
        <v>33.081841296464447</v>
      </c>
      <c r="I239" s="50">
        <v>33.081841296464447</v>
      </c>
      <c r="J239" s="17" t="s">
        <v>576</v>
      </c>
      <c r="K239" s="17"/>
      <c r="L239" s="2"/>
      <c r="M239" s="60">
        <v>0</v>
      </c>
      <c r="N239" s="47"/>
    </row>
    <row r="240" spans="1:14" ht="24" x14ac:dyDescent="0.3">
      <c r="A240" s="10" t="s">
        <v>3</v>
      </c>
      <c r="B240" s="11">
        <v>227</v>
      </c>
      <c r="C240" s="10" t="s">
        <v>194</v>
      </c>
      <c r="D240" s="18">
        <v>3</v>
      </c>
      <c r="E240" s="3">
        <v>80.930040000000005</v>
      </c>
      <c r="F240" s="16" t="s">
        <v>576</v>
      </c>
      <c r="G240" s="50"/>
      <c r="H240" s="20">
        <v>51.888377950302853</v>
      </c>
      <c r="I240" s="50">
        <v>51.888377950302853</v>
      </c>
      <c r="J240" s="17" t="s">
        <v>576</v>
      </c>
      <c r="K240" s="17">
        <v>1</v>
      </c>
      <c r="L240" s="58" t="s">
        <v>1555</v>
      </c>
      <c r="M240" s="60">
        <v>1</v>
      </c>
      <c r="N240" s="47"/>
    </row>
    <row r="241" spans="1:14" x14ac:dyDescent="0.3">
      <c r="A241" s="10" t="s">
        <v>3</v>
      </c>
      <c r="B241" s="11">
        <v>228</v>
      </c>
      <c r="C241" s="10" t="s">
        <v>51</v>
      </c>
      <c r="D241" s="18">
        <v>4</v>
      </c>
      <c r="E241" s="3">
        <v>10.528963000000001</v>
      </c>
      <c r="F241" s="16" t="s">
        <v>576</v>
      </c>
      <c r="G241" s="50"/>
      <c r="H241" s="20">
        <v>89.235138410570542</v>
      </c>
      <c r="I241" s="50">
        <v>89.235138410570542</v>
      </c>
      <c r="J241" s="17">
        <v>1</v>
      </c>
      <c r="K241" s="17">
        <v>1</v>
      </c>
      <c r="L241" s="58" t="s">
        <v>1557</v>
      </c>
      <c r="M241" s="60">
        <v>2</v>
      </c>
      <c r="N241" s="47"/>
    </row>
    <row r="242" spans="1:14" x14ac:dyDescent="0.3">
      <c r="A242" s="10" t="s">
        <v>3</v>
      </c>
      <c r="B242" s="11">
        <v>229</v>
      </c>
      <c r="C242" s="10" t="s">
        <v>26</v>
      </c>
      <c r="D242" s="18">
        <v>3</v>
      </c>
      <c r="E242" s="3">
        <v>15.125298000000001</v>
      </c>
      <c r="F242" s="16" t="s">
        <v>576</v>
      </c>
      <c r="G242" s="50"/>
      <c r="H242" s="20">
        <v>67.332767574173573</v>
      </c>
      <c r="I242" s="50">
        <v>67.332767574173573</v>
      </c>
      <c r="J242" s="17">
        <v>1</v>
      </c>
      <c r="K242" s="17"/>
      <c r="L242" s="2"/>
      <c r="M242" s="60">
        <v>1</v>
      </c>
      <c r="N242" s="47"/>
    </row>
    <row r="243" spans="1:14" x14ac:dyDescent="0.3">
      <c r="A243" s="10" t="s">
        <v>3</v>
      </c>
      <c r="B243" s="11">
        <v>357</v>
      </c>
      <c r="C243" s="10" t="s">
        <v>281</v>
      </c>
      <c r="D243" s="18">
        <v>3</v>
      </c>
      <c r="E243" s="3">
        <v>18.680685999999998</v>
      </c>
      <c r="F243" s="16" t="s">
        <v>576</v>
      </c>
      <c r="G243" s="50">
        <v>62.674562737971598</v>
      </c>
      <c r="H243" s="20">
        <v>49.302211505749064</v>
      </c>
      <c r="I243" s="50">
        <v>49.302211505749064</v>
      </c>
      <c r="J243" s="17" t="s">
        <v>576</v>
      </c>
      <c r="K243" s="17"/>
      <c r="L243" s="2"/>
      <c r="M243" s="60">
        <v>0</v>
      </c>
      <c r="N243" s="47"/>
    </row>
    <row r="244" spans="1:14" x14ac:dyDescent="0.3">
      <c r="A244" s="10" t="s">
        <v>3</v>
      </c>
      <c r="B244" s="11">
        <v>358</v>
      </c>
      <c r="C244" s="10" t="s">
        <v>138</v>
      </c>
      <c r="D244" s="18">
        <v>3</v>
      </c>
      <c r="E244" s="3">
        <v>28.246223999999998</v>
      </c>
      <c r="F244" s="16" t="s">
        <v>576</v>
      </c>
      <c r="G244" s="50">
        <v>61.118487999502698</v>
      </c>
      <c r="H244" s="20">
        <v>43.345789353706941</v>
      </c>
      <c r="I244" s="50">
        <v>43.345789353706941</v>
      </c>
      <c r="J244" s="17" t="s">
        <v>576</v>
      </c>
      <c r="K244" s="17"/>
      <c r="L244" s="2"/>
      <c r="M244" s="60">
        <v>0</v>
      </c>
      <c r="N244" s="47"/>
    </row>
    <row r="245" spans="1:14" x14ac:dyDescent="0.3">
      <c r="A245" s="10" t="s">
        <v>3</v>
      </c>
      <c r="B245" s="11">
        <v>359</v>
      </c>
      <c r="C245" s="10" t="s">
        <v>139</v>
      </c>
      <c r="D245" s="18">
        <v>3</v>
      </c>
      <c r="E245" s="3">
        <v>11.920128</v>
      </c>
      <c r="F245" s="16" t="s">
        <v>576</v>
      </c>
      <c r="G245" s="50">
        <v>60.597993613130001</v>
      </c>
      <c r="H245" s="20">
        <v>24.056409458003188</v>
      </c>
      <c r="I245" s="50">
        <v>24.056409458003188</v>
      </c>
      <c r="J245" s="17" t="s">
        <v>576</v>
      </c>
      <c r="K245" s="17"/>
      <c r="L245" s="2"/>
      <c r="M245" s="60">
        <v>0</v>
      </c>
      <c r="N245" s="47"/>
    </row>
    <row r="246" spans="1:14" x14ac:dyDescent="0.3">
      <c r="A246" s="10" t="s">
        <v>3</v>
      </c>
      <c r="B246" s="11">
        <v>360</v>
      </c>
      <c r="C246" s="10" t="s">
        <v>31</v>
      </c>
      <c r="D246" s="18">
        <v>3</v>
      </c>
      <c r="E246" s="3">
        <v>8.4994359999999993</v>
      </c>
      <c r="F246" s="16" t="s">
        <v>576</v>
      </c>
      <c r="G246" s="50">
        <v>69.369984518876407</v>
      </c>
      <c r="H246" s="20">
        <v>70.045450029166659</v>
      </c>
      <c r="I246" s="50">
        <v>70.045450029166659</v>
      </c>
      <c r="J246" s="17">
        <v>1</v>
      </c>
      <c r="K246" s="17"/>
      <c r="L246" s="2"/>
      <c r="M246" s="60">
        <v>1</v>
      </c>
      <c r="N246" s="47"/>
    </row>
    <row r="247" spans="1:14" x14ac:dyDescent="0.3">
      <c r="A247" s="10" t="s">
        <v>3</v>
      </c>
      <c r="B247" s="11">
        <v>361</v>
      </c>
      <c r="C247" s="10" t="s">
        <v>140</v>
      </c>
      <c r="D247" s="18">
        <v>3</v>
      </c>
      <c r="E247" s="3">
        <v>11.1554</v>
      </c>
      <c r="F247" s="16" t="s">
        <v>576</v>
      </c>
      <c r="G247" s="50">
        <v>68.077816813495701</v>
      </c>
      <c r="H247" s="20">
        <v>39.570803256627222</v>
      </c>
      <c r="I247" s="50">
        <v>39.570803256627222</v>
      </c>
      <c r="J247" s="17" t="s">
        <v>576</v>
      </c>
      <c r="K247" s="17"/>
      <c r="L247" s="2"/>
      <c r="M247" s="60">
        <v>0</v>
      </c>
      <c r="N247" s="47"/>
    </row>
    <row r="248" spans="1:14" x14ac:dyDescent="0.3">
      <c r="A248" s="10" t="s">
        <v>3</v>
      </c>
      <c r="B248" s="11">
        <v>362</v>
      </c>
      <c r="C248" s="10" t="s">
        <v>141</v>
      </c>
      <c r="D248" s="18">
        <v>3</v>
      </c>
      <c r="E248" s="3">
        <v>11.940882999999999</v>
      </c>
      <c r="F248" s="16" t="s">
        <v>576</v>
      </c>
      <c r="G248" s="50">
        <v>69.895210271445393</v>
      </c>
      <c r="H248" s="20">
        <v>50.533893569999989</v>
      </c>
      <c r="I248" s="50">
        <v>50.533893569999989</v>
      </c>
      <c r="J248" s="17" t="s">
        <v>576</v>
      </c>
      <c r="K248" s="17"/>
      <c r="L248" s="2"/>
      <c r="M248" s="60">
        <v>0</v>
      </c>
      <c r="N248" s="47"/>
    </row>
    <row r="249" spans="1:14" x14ac:dyDescent="0.3">
      <c r="A249" s="10" t="s">
        <v>3</v>
      </c>
      <c r="B249" s="11">
        <v>363</v>
      </c>
      <c r="C249" s="10" t="s">
        <v>52</v>
      </c>
      <c r="D249" s="18">
        <v>3</v>
      </c>
      <c r="E249" s="3">
        <v>23.257671999999999</v>
      </c>
      <c r="F249" s="16" t="s">
        <v>576</v>
      </c>
      <c r="G249" s="50">
        <v>79.744312378160501</v>
      </c>
      <c r="H249" s="20">
        <v>78.635883909548909</v>
      </c>
      <c r="I249" s="50">
        <v>78.635883909548909</v>
      </c>
      <c r="J249" s="17">
        <v>1</v>
      </c>
      <c r="K249" s="17">
        <v>1</v>
      </c>
      <c r="L249" s="58" t="s">
        <v>1565</v>
      </c>
      <c r="M249" s="60">
        <v>2</v>
      </c>
      <c r="N249" s="47"/>
    </row>
    <row r="250" spans="1:14" x14ac:dyDescent="0.3">
      <c r="A250" s="10" t="s">
        <v>3</v>
      </c>
      <c r="B250" s="11">
        <v>364</v>
      </c>
      <c r="C250" s="10" t="s">
        <v>142</v>
      </c>
      <c r="D250" s="18">
        <v>3</v>
      </c>
      <c r="E250" s="3">
        <v>112.99862900000001</v>
      </c>
      <c r="F250" s="16" t="s">
        <v>576</v>
      </c>
      <c r="G250" s="50">
        <v>74.349999999999994</v>
      </c>
      <c r="H250" s="20">
        <v>37.780614779149339</v>
      </c>
      <c r="I250" s="50">
        <v>37.780614779149339</v>
      </c>
      <c r="J250" s="17" t="s">
        <v>576</v>
      </c>
      <c r="K250" s="17"/>
      <c r="L250" s="2"/>
      <c r="M250" s="60">
        <v>0</v>
      </c>
      <c r="N250" s="47"/>
    </row>
    <row r="251" spans="1:14" x14ac:dyDescent="0.3">
      <c r="A251" s="10" t="s">
        <v>3</v>
      </c>
      <c r="B251" s="11">
        <v>365</v>
      </c>
      <c r="C251" s="10" t="s">
        <v>327</v>
      </c>
      <c r="D251" s="18">
        <v>3</v>
      </c>
      <c r="E251" s="3">
        <v>8.5667770000000001</v>
      </c>
      <c r="F251" s="16" t="s">
        <v>576</v>
      </c>
      <c r="G251" s="50">
        <v>65.414020891375401</v>
      </c>
      <c r="H251" s="20">
        <v>71.304898884399051</v>
      </c>
      <c r="I251" s="50">
        <v>71.304898884399051</v>
      </c>
      <c r="J251" s="17">
        <v>1</v>
      </c>
      <c r="K251" s="17"/>
      <c r="L251" s="2"/>
      <c r="M251" s="60">
        <v>1</v>
      </c>
      <c r="N251" s="47"/>
    </row>
    <row r="252" spans="1:14" x14ac:dyDescent="0.3">
      <c r="A252" s="10" t="s">
        <v>3</v>
      </c>
      <c r="B252" s="11">
        <v>366</v>
      </c>
      <c r="C252" s="10" t="s">
        <v>346</v>
      </c>
      <c r="D252" s="18">
        <v>3</v>
      </c>
      <c r="E252" s="3">
        <v>22.926458</v>
      </c>
      <c r="F252" s="16" t="s">
        <v>576</v>
      </c>
      <c r="G252" s="50">
        <v>71.291478196439797</v>
      </c>
      <c r="H252" s="20">
        <v>47.833693166295973</v>
      </c>
      <c r="I252" s="50">
        <v>47.833693166295973</v>
      </c>
      <c r="J252" s="17" t="s">
        <v>576</v>
      </c>
      <c r="K252" s="17"/>
      <c r="L252" s="2"/>
      <c r="M252" s="60">
        <v>0</v>
      </c>
      <c r="N252" s="47"/>
    </row>
    <row r="253" spans="1:14" x14ac:dyDescent="0.3">
      <c r="A253" s="10" t="s">
        <v>3</v>
      </c>
      <c r="B253" s="11">
        <v>367</v>
      </c>
      <c r="C253" s="10" t="s">
        <v>93</v>
      </c>
      <c r="D253" s="18">
        <v>4</v>
      </c>
      <c r="E253" s="3">
        <v>8.4556439999999995</v>
      </c>
      <c r="F253" s="16" t="s">
        <v>576</v>
      </c>
      <c r="G253" s="50">
        <v>43.310380735787604</v>
      </c>
      <c r="H253" s="20">
        <v>25.337837837307688</v>
      </c>
      <c r="I253" s="50">
        <v>25.337837837307688</v>
      </c>
      <c r="J253" s="17" t="s">
        <v>576</v>
      </c>
      <c r="K253" s="17">
        <v>1</v>
      </c>
      <c r="L253" s="58" t="s">
        <v>1557</v>
      </c>
      <c r="M253" s="60">
        <v>1</v>
      </c>
      <c r="N253" s="47"/>
    </row>
    <row r="254" spans="1:14" ht="24" x14ac:dyDescent="0.3">
      <c r="A254" s="10" t="s">
        <v>3</v>
      </c>
      <c r="B254" s="11">
        <v>1079</v>
      </c>
      <c r="C254" s="10" t="s">
        <v>96</v>
      </c>
      <c r="D254" s="18">
        <v>1</v>
      </c>
      <c r="E254" s="3">
        <v>83.757897999999997</v>
      </c>
      <c r="F254" s="16" t="s">
        <v>576</v>
      </c>
      <c r="G254" s="50"/>
      <c r="H254" s="20">
        <v>80.710245907014581</v>
      </c>
      <c r="I254" s="50">
        <v>80.710245907014581</v>
      </c>
      <c r="J254" s="17" t="s">
        <v>576</v>
      </c>
      <c r="K254" s="17">
        <v>1</v>
      </c>
      <c r="L254" s="2" t="s">
        <v>1558</v>
      </c>
      <c r="M254" s="60">
        <v>1</v>
      </c>
      <c r="N254" s="47"/>
    </row>
    <row r="255" spans="1:14" x14ac:dyDescent="0.3">
      <c r="A255" s="10" t="s">
        <v>23</v>
      </c>
      <c r="B255" s="11">
        <v>105</v>
      </c>
      <c r="C255" s="10" t="s">
        <v>326</v>
      </c>
      <c r="D255" s="18">
        <v>4</v>
      </c>
      <c r="E255" s="3">
        <v>31.629328999999998</v>
      </c>
      <c r="F255" s="16" t="s">
        <v>576</v>
      </c>
      <c r="G255" s="50"/>
      <c r="H255" s="20">
        <v>67.473786564635347</v>
      </c>
      <c r="I255" s="50">
        <v>67.473786564635347</v>
      </c>
      <c r="J255" s="17" t="s">
        <v>576</v>
      </c>
      <c r="K255" s="17">
        <v>1</v>
      </c>
      <c r="L255" s="58" t="s">
        <v>1557</v>
      </c>
      <c r="M255" s="60">
        <v>1</v>
      </c>
      <c r="N255" s="47"/>
    </row>
    <row r="256" spans="1:14" x14ac:dyDescent="0.3">
      <c r="A256" s="10" t="s">
        <v>23</v>
      </c>
      <c r="B256" s="11">
        <v>107</v>
      </c>
      <c r="C256" s="10" t="s">
        <v>339</v>
      </c>
      <c r="D256" s="18">
        <v>3</v>
      </c>
      <c r="E256" s="3">
        <v>14.02675</v>
      </c>
      <c r="F256" s="16" t="s">
        <v>576</v>
      </c>
      <c r="G256" s="50">
        <v>60.930506981998306</v>
      </c>
      <c r="H256" s="20">
        <v>57.991223148046736</v>
      </c>
      <c r="I256" s="50">
        <v>57.991223148046736</v>
      </c>
      <c r="J256" s="17" t="s">
        <v>576</v>
      </c>
      <c r="K256" s="17"/>
      <c r="L256" s="2"/>
      <c r="M256" s="60">
        <v>0</v>
      </c>
      <c r="N256" s="47"/>
    </row>
    <row r="257" spans="1:14" ht="24" x14ac:dyDescent="0.3">
      <c r="A257" s="10" t="s">
        <v>23</v>
      </c>
      <c r="B257" s="11">
        <v>108</v>
      </c>
      <c r="C257" s="10" t="s">
        <v>24</v>
      </c>
      <c r="D257" s="18">
        <v>3</v>
      </c>
      <c r="E257" s="3">
        <v>40.602316999999999</v>
      </c>
      <c r="F257" s="16" t="s">
        <v>576</v>
      </c>
      <c r="G257" s="50"/>
      <c r="H257" s="20">
        <v>35.088722260828234</v>
      </c>
      <c r="I257" s="50">
        <v>35.088722260828234</v>
      </c>
      <c r="J257" s="17" t="s">
        <v>576</v>
      </c>
      <c r="K257" s="17">
        <v>1</v>
      </c>
      <c r="L257" s="2" t="s">
        <v>1566</v>
      </c>
      <c r="M257" s="60">
        <v>1</v>
      </c>
      <c r="N257" s="47"/>
    </row>
    <row r="258" spans="1:14" x14ac:dyDescent="0.3">
      <c r="A258" s="10" t="s">
        <v>23</v>
      </c>
      <c r="B258" s="11">
        <v>349</v>
      </c>
      <c r="C258" s="10" t="s">
        <v>133</v>
      </c>
      <c r="D258" s="18">
        <v>3</v>
      </c>
      <c r="E258" s="3">
        <v>14.1792</v>
      </c>
      <c r="F258" s="16" t="s">
        <v>576</v>
      </c>
      <c r="G258" s="50">
        <v>64.237868756599397</v>
      </c>
      <c r="H258" s="20">
        <v>45.074108096542133</v>
      </c>
      <c r="I258" s="50">
        <v>45.074108096542133</v>
      </c>
      <c r="J258" s="17" t="s">
        <v>576</v>
      </c>
      <c r="K258" s="17"/>
      <c r="L258" s="58"/>
      <c r="M258" s="60">
        <v>0</v>
      </c>
      <c r="N258" s="47"/>
    </row>
    <row r="259" spans="1:14" x14ac:dyDescent="0.3">
      <c r="A259" s="10" t="s">
        <v>23</v>
      </c>
      <c r="B259" s="11">
        <v>351</v>
      </c>
      <c r="C259" s="10" t="s">
        <v>134</v>
      </c>
      <c r="D259" s="18">
        <v>3</v>
      </c>
      <c r="E259" s="3">
        <v>9.1194539999999993</v>
      </c>
      <c r="F259" s="16" t="s">
        <v>576</v>
      </c>
      <c r="G259" s="50">
        <v>68.093219811503204</v>
      </c>
      <c r="H259" s="20">
        <v>27.21729199466844</v>
      </c>
      <c r="I259" s="50">
        <v>27.21729199466844</v>
      </c>
      <c r="J259" s="17" t="s">
        <v>576</v>
      </c>
      <c r="K259" s="17"/>
      <c r="L259" s="58"/>
      <c r="M259" s="60">
        <v>0</v>
      </c>
      <c r="N259" s="47"/>
    </row>
    <row r="260" spans="1:14" x14ac:dyDescent="0.3">
      <c r="A260" s="10" t="s">
        <v>23</v>
      </c>
      <c r="B260" s="11">
        <v>352</v>
      </c>
      <c r="C260" s="10" t="s">
        <v>344</v>
      </c>
      <c r="D260" s="18">
        <v>3</v>
      </c>
      <c r="E260" s="3">
        <v>34.991498999999997</v>
      </c>
      <c r="F260" s="16" t="s">
        <v>576</v>
      </c>
      <c r="G260" s="50">
        <v>63.808197367659297</v>
      </c>
      <c r="H260" s="20">
        <v>48.449124492711505</v>
      </c>
      <c r="I260" s="50">
        <v>48.449124492711505</v>
      </c>
      <c r="J260" s="17" t="s">
        <v>576</v>
      </c>
      <c r="K260" s="17"/>
      <c r="L260" s="2"/>
      <c r="M260" s="60">
        <v>0</v>
      </c>
      <c r="N260" s="47"/>
    </row>
    <row r="261" spans="1:14" x14ac:dyDescent="0.3">
      <c r="A261" s="10" t="s">
        <v>23</v>
      </c>
      <c r="B261" s="11">
        <v>353</v>
      </c>
      <c r="C261" s="10" t="s">
        <v>135</v>
      </c>
      <c r="D261" s="18">
        <v>3</v>
      </c>
      <c r="E261" s="3">
        <v>10.831380000000001</v>
      </c>
      <c r="F261" s="16" t="s">
        <v>576</v>
      </c>
      <c r="G261" s="50">
        <v>67.443789110182507</v>
      </c>
      <c r="H261" s="20">
        <v>43.264530606665261</v>
      </c>
      <c r="I261" s="50">
        <v>43.264530606665261</v>
      </c>
      <c r="J261" s="17" t="s">
        <v>576</v>
      </c>
      <c r="K261" s="17"/>
      <c r="L261" s="2"/>
      <c r="M261" s="60">
        <v>0</v>
      </c>
      <c r="N261" s="47"/>
    </row>
    <row r="262" spans="1:14" x14ac:dyDescent="0.3">
      <c r="A262" s="10" t="s">
        <v>23</v>
      </c>
      <c r="B262" s="11">
        <v>354</v>
      </c>
      <c r="C262" s="10" t="s">
        <v>136</v>
      </c>
      <c r="D262" s="18">
        <v>3</v>
      </c>
      <c r="E262" s="3">
        <v>14.121838</v>
      </c>
      <c r="F262" s="16" t="s">
        <v>576</v>
      </c>
      <c r="G262" s="50">
        <v>65.895722341917804</v>
      </c>
      <c r="H262" s="20">
        <v>42.223549297891005</v>
      </c>
      <c r="I262" s="50">
        <v>42.223549297891005</v>
      </c>
      <c r="J262" s="17" t="s">
        <v>576</v>
      </c>
      <c r="K262" s="17"/>
      <c r="L262" s="2"/>
      <c r="M262" s="60">
        <v>0</v>
      </c>
      <c r="N262" s="47"/>
    </row>
    <row r="263" spans="1:14" x14ac:dyDescent="0.3">
      <c r="A263" s="10" t="s">
        <v>23</v>
      </c>
      <c r="B263" s="11">
        <v>355</v>
      </c>
      <c r="C263" s="10" t="s">
        <v>345</v>
      </c>
      <c r="D263" s="18">
        <v>3</v>
      </c>
      <c r="E263" s="3">
        <v>9.6292670000000005</v>
      </c>
      <c r="F263" s="16" t="s">
        <v>576</v>
      </c>
      <c r="G263" s="50">
        <v>61.3463629105145</v>
      </c>
      <c r="H263" s="20">
        <v>52.454328809079335</v>
      </c>
      <c r="I263" s="50">
        <v>52.454328809079335</v>
      </c>
      <c r="J263" s="17" t="s">
        <v>576</v>
      </c>
      <c r="K263" s="17"/>
      <c r="L263" s="2"/>
      <c r="M263" s="60">
        <v>0</v>
      </c>
      <c r="N263" s="47"/>
    </row>
    <row r="264" spans="1:14" x14ac:dyDescent="0.3">
      <c r="A264" s="10" t="s">
        <v>23</v>
      </c>
      <c r="B264" s="11">
        <v>356</v>
      </c>
      <c r="C264" s="10" t="s">
        <v>137</v>
      </c>
      <c r="D264" s="18">
        <v>3</v>
      </c>
      <c r="E264" s="3">
        <v>14.367541000000001</v>
      </c>
      <c r="F264" s="16" t="s">
        <v>576</v>
      </c>
      <c r="G264" s="50">
        <v>67.616508361613597</v>
      </c>
      <c r="H264" s="20">
        <v>34.769703840004262</v>
      </c>
      <c r="I264" s="50">
        <v>34.769703840004262</v>
      </c>
      <c r="J264" s="17" t="s">
        <v>576</v>
      </c>
      <c r="K264" s="17"/>
      <c r="L264" s="2"/>
      <c r="M264" s="60">
        <v>0</v>
      </c>
      <c r="N264" s="47"/>
    </row>
    <row r="265" spans="1:14" x14ac:dyDescent="0.3">
      <c r="A265" s="10" t="s">
        <v>23</v>
      </c>
      <c r="B265" s="11">
        <v>420</v>
      </c>
      <c r="C265" s="10" t="s">
        <v>162</v>
      </c>
      <c r="D265" s="18">
        <v>3</v>
      </c>
      <c r="E265" s="3">
        <v>7.7796149999999997</v>
      </c>
      <c r="F265" s="16" t="s">
        <v>576</v>
      </c>
      <c r="G265" s="50">
        <v>61.5927896359294</v>
      </c>
      <c r="H265" s="20" t="s">
        <v>576</v>
      </c>
      <c r="I265" s="50">
        <v>61.5927896359294</v>
      </c>
      <c r="J265" s="17" t="s">
        <v>576</v>
      </c>
      <c r="K265" s="17"/>
      <c r="L265" s="2"/>
      <c r="M265" s="60">
        <v>0</v>
      </c>
      <c r="N265" s="47"/>
    </row>
    <row r="266" spans="1:14" x14ac:dyDescent="0.3">
      <c r="A266" s="10" t="s">
        <v>23</v>
      </c>
      <c r="B266" s="11">
        <v>1008</v>
      </c>
      <c r="C266" s="10" t="s">
        <v>328</v>
      </c>
      <c r="D266" s="18">
        <v>1</v>
      </c>
      <c r="E266" s="3">
        <v>183.99607900000001</v>
      </c>
      <c r="F266" s="16" t="s">
        <v>576</v>
      </c>
      <c r="G266" s="50"/>
      <c r="H266" s="20">
        <v>90.623881315041032</v>
      </c>
      <c r="I266" s="50">
        <v>90.623881315041032</v>
      </c>
      <c r="J266" s="17">
        <v>1</v>
      </c>
      <c r="K266" s="17"/>
      <c r="L266" s="2"/>
      <c r="M266" s="60">
        <v>1</v>
      </c>
      <c r="N266" s="47"/>
    </row>
    <row r="267" spans="1:14" x14ac:dyDescent="0.3">
      <c r="A267" s="10" t="s">
        <v>23</v>
      </c>
      <c r="B267" s="11">
        <v>1010</v>
      </c>
      <c r="C267" s="10" t="s">
        <v>164</v>
      </c>
      <c r="D267" s="18">
        <v>1</v>
      </c>
      <c r="E267" s="3">
        <v>246.07144700000003</v>
      </c>
      <c r="F267" s="16" t="s">
        <v>576</v>
      </c>
      <c r="G267" s="50"/>
      <c r="H267" s="20">
        <v>83.34286890910154</v>
      </c>
      <c r="I267" s="50">
        <v>83.34286890910154</v>
      </c>
      <c r="J267" s="17" t="s">
        <v>576</v>
      </c>
      <c r="K267" s="17"/>
      <c r="L267" s="2"/>
      <c r="M267" s="60">
        <v>0</v>
      </c>
      <c r="N267" s="47"/>
    </row>
    <row r="268" spans="1:14" x14ac:dyDescent="0.3">
      <c r="A268" s="10" t="s">
        <v>23</v>
      </c>
      <c r="B268" s="11">
        <v>1218</v>
      </c>
      <c r="C268" s="10" t="s">
        <v>172</v>
      </c>
      <c r="D268" s="18">
        <v>1</v>
      </c>
      <c r="E268" s="3">
        <v>142.52766699999998</v>
      </c>
      <c r="F268" s="16" t="s">
        <v>576</v>
      </c>
      <c r="G268" s="50"/>
      <c r="H268" s="20">
        <v>73.522423648384745</v>
      </c>
      <c r="I268" s="50">
        <v>73.522423648384745</v>
      </c>
      <c r="J268" s="17" t="s">
        <v>576</v>
      </c>
      <c r="K268" s="17"/>
      <c r="L268" s="2"/>
      <c r="M268" s="60">
        <v>0</v>
      </c>
      <c r="N268" s="47"/>
    </row>
    <row r="269" spans="1:14" x14ac:dyDescent="0.3">
      <c r="A269" s="10" t="s">
        <v>23</v>
      </c>
      <c r="B269" s="11">
        <v>1219</v>
      </c>
      <c r="C269" s="10" t="s">
        <v>173</v>
      </c>
      <c r="D269" s="18">
        <v>1</v>
      </c>
      <c r="E269" s="3">
        <v>237.55054500000003</v>
      </c>
      <c r="F269" s="16" t="s">
        <v>576</v>
      </c>
      <c r="G269" s="50"/>
      <c r="H269" s="20">
        <v>79.937182270930336</v>
      </c>
      <c r="I269" s="50">
        <v>79.937182270930336</v>
      </c>
      <c r="J269" s="17" t="s">
        <v>576</v>
      </c>
      <c r="K269" s="17"/>
      <c r="L269" s="2"/>
      <c r="M269" s="60">
        <v>0</v>
      </c>
      <c r="N269" s="47"/>
    </row>
    <row r="270" spans="1:14" x14ac:dyDescent="0.3">
      <c r="A270" s="10" t="s">
        <v>23</v>
      </c>
      <c r="B270" s="11">
        <v>1221</v>
      </c>
      <c r="C270" s="10" t="s">
        <v>174</v>
      </c>
      <c r="D270" s="18">
        <v>1</v>
      </c>
      <c r="E270" s="3">
        <v>174.21416399999998</v>
      </c>
      <c r="F270" s="16" t="s">
        <v>576</v>
      </c>
      <c r="G270" s="50"/>
      <c r="H270" s="20">
        <v>89.552877079054355</v>
      </c>
      <c r="I270" s="50">
        <v>89.552877079054355</v>
      </c>
      <c r="J270" s="17" t="s">
        <v>576</v>
      </c>
      <c r="K270" s="17"/>
      <c r="L270" s="2"/>
      <c r="M270" s="60">
        <v>0</v>
      </c>
      <c r="N270" s="47"/>
    </row>
    <row r="271" spans="1:14" x14ac:dyDescent="0.3">
      <c r="A271" s="10" t="s">
        <v>23</v>
      </c>
      <c r="B271" s="11">
        <v>1228</v>
      </c>
      <c r="C271" s="10" t="s">
        <v>175</v>
      </c>
      <c r="D271" s="18">
        <v>1</v>
      </c>
      <c r="E271" s="3">
        <v>154.657816</v>
      </c>
      <c r="F271" s="16" t="s">
        <v>576</v>
      </c>
      <c r="G271" s="50"/>
      <c r="H271" s="20">
        <v>71.195744305540885</v>
      </c>
      <c r="I271" s="50">
        <v>71.195744305540885</v>
      </c>
      <c r="J271" s="17" t="s">
        <v>576</v>
      </c>
      <c r="K271" s="17"/>
      <c r="L271" s="2"/>
      <c r="M271" s="60">
        <v>0</v>
      </c>
      <c r="N271" s="47"/>
    </row>
    <row r="272" spans="1:14" x14ac:dyDescent="0.3">
      <c r="A272" s="10" t="s">
        <v>23</v>
      </c>
      <c r="B272" s="11">
        <v>1229</v>
      </c>
      <c r="C272" s="10" t="s">
        <v>176</v>
      </c>
      <c r="D272" s="18">
        <v>1</v>
      </c>
      <c r="E272" s="3">
        <v>256.105481</v>
      </c>
      <c r="F272" s="16" t="s">
        <v>576</v>
      </c>
      <c r="G272" s="50"/>
      <c r="H272" s="20">
        <v>77.329649415588349</v>
      </c>
      <c r="I272" s="50">
        <v>77.329649415588349</v>
      </c>
      <c r="J272" s="17" t="s">
        <v>576</v>
      </c>
      <c r="K272" s="17"/>
      <c r="L272" s="2"/>
      <c r="M272" s="60">
        <v>0</v>
      </c>
      <c r="N272" s="47"/>
    </row>
    <row r="273" spans="1:14" ht="36" x14ac:dyDescent="0.3">
      <c r="A273" s="10" t="s">
        <v>10</v>
      </c>
      <c r="B273" s="11">
        <v>50</v>
      </c>
      <c r="C273" s="10" t="s">
        <v>309</v>
      </c>
      <c r="D273" s="18">
        <v>3</v>
      </c>
      <c r="E273" s="3">
        <v>94.805256999999997</v>
      </c>
      <c r="F273" s="16" t="s">
        <v>576</v>
      </c>
      <c r="G273" s="50"/>
      <c r="H273" s="20">
        <v>69.166666666666657</v>
      </c>
      <c r="I273" s="50">
        <v>69.166666666666657</v>
      </c>
      <c r="J273" s="17">
        <v>1</v>
      </c>
      <c r="K273" s="17">
        <v>1</v>
      </c>
      <c r="L273" s="2" t="s">
        <v>1446</v>
      </c>
      <c r="M273" s="60">
        <v>2</v>
      </c>
      <c r="N273" s="47"/>
    </row>
    <row r="274" spans="1:14" x14ac:dyDescent="0.3">
      <c r="A274" s="10" t="s">
        <v>10</v>
      </c>
      <c r="B274" s="11">
        <v>52</v>
      </c>
      <c r="C274" s="10" t="s">
        <v>228</v>
      </c>
      <c r="D274" s="18">
        <v>3</v>
      </c>
      <c r="E274" s="3">
        <v>49.411664999999999</v>
      </c>
      <c r="F274" s="16" t="s">
        <v>576</v>
      </c>
      <c r="G274" s="50"/>
      <c r="H274" s="20">
        <v>16.666666666666664</v>
      </c>
      <c r="I274" s="50">
        <v>16.666666666666664</v>
      </c>
      <c r="J274" s="17" t="s">
        <v>576</v>
      </c>
      <c r="K274" s="17"/>
      <c r="L274" s="2"/>
      <c r="M274" s="60">
        <v>0</v>
      </c>
      <c r="N274" s="47"/>
    </row>
    <row r="275" spans="1:14" ht="24" x14ac:dyDescent="0.3">
      <c r="A275" s="10" t="s">
        <v>10</v>
      </c>
      <c r="B275" s="11">
        <v>68</v>
      </c>
      <c r="C275" s="10" t="s">
        <v>229</v>
      </c>
      <c r="D275" s="18">
        <v>3</v>
      </c>
      <c r="E275" s="3">
        <v>34.438429999999997</v>
      </c>
      <c r="F275" s="16" t="s">
        <v>576</v>
      </c>
      <c r="G275" s="50"/>
      <c r="H275" s="20">
        <v>44.700924404586843</v>
      </c>
      <c r="I275" s="50">
        <v>44.700924404586843</v>
      </c>
      <c r="J275" s="17" t="s">
        <v>576</v>
      </c>
      <c r="K275" s="17"/>
      <c r="L275" s="2"/>
      <c r="M275" s="60">
        <v>0</v>
      </c>
      <c r="N275" s="47"/>
    </row>
    <row r="276" spans="1:14" ht="24" x14ac:dyDescent="0.3">
      <c r="A276" s="10" t="s">
        <v>10</v>
      </c>
      <c r="B276" s="11">
        <v>118</v>
      </c>
      <c r="C276" s="10" t="s">
        <v>11</v>
      </c>
      <c r="D276" s="18">
        <v>3</v>
      </c>
      <c r="E276" s="3">
        <v>59.235156000000003</v>
      </c>
      <c r="F276" s="16" t="s">
        <v>576</v>
      </c>
      <c r="G276" s="50"/>
      <c r="H276" s="20">
        <v>86.754156839721702</v>
      </c>
      <c r="I276" s="50">
        <v>86.754156839721702</v>
      </c>
      <c r="J276" s="17">
        <v>1</v>
      </c>
      <c r="K276" s="17">
        <v>1</v>
      </c>
      <c r="L276" s="2" t="s">
        <v>1445</v>
      </c>
      <c r="M276" s="60">
        <v>2</v>
      </c>
      <c r="N276" s="47"/>
    </row>
    <row r="277" spans="1:14" x14ac:dyDescent="0.3">
      <c r="A277" s="10" t="s">
        <v>10</v>
      </c>
      <c r="B277" s="11">
        <v>119</v>
      </c>
      <c r="C277" s="10" t="s">
        <v>66</v>
      </c>
      <c r="D277" s="18">
        <v>3</v>
      </c>
      <c r="E277" s="3">
        <v>44.163666999999997</v>
      </c>
      <c r="F277" s="16" t="s">
        <v>576</v>
      </c>
      <c r="G277" s="50"/>
      <c r="H277" s="20">
        <v>44.974973387246649</v>
      </c>
      <c r="I277" s="50">
        <v>44.974973387246649</v>
      </c>
      <c r="J277" s="17" t="s">
        <v>576</v>
      </c>
      <c r="K277" s="17">
        <v>1</v>
      </c>
      <c r="L277" s="58" t="s">
        <v>1442</v>
      </c>
      <c r="M277" s="60">
        <v>1</v>
      </c>
      <c r="N277" s="47"/>
    </row>
    <row r="278" spans="1:14" ht="24" x14ac:dyDescent="0.3">
      <c r="A278" s="10" t="s">
        <v>10</v>
      </c>
      <c r="B278" s="11">
        <v>120</v>
      </c>
      <c r="C278" s="10" t="s">
        <v>67</v>
      </c>
      <c r="D278" s="18">
        <v>3</v>
      </c>
      <c r="E278" s="3">
        <v>27.123954999999999</v>
      </c>
      <c r="F278" s="16" t="s">
        <v>576</v>
      </c>
      <c r="G278" s="50"/>
      <c r="H278" s="20">
        <v>42.5</v>
      </c>
      <c r="I278" s="50">
        <v>42.5</v>
      </c>
      <c r="J278" s="17" t="s">
        <v>576</v>
      </c>
      <c r="K278" s="17">
        <v>1</v>
      </c>
      <c r="L278" s="2" t="s">
        <v>1444</v>
      </c>
      <c r="M278" s="60">
        <v>1</v>
      </c>
      <c r="N278" s="47"/>
    </row>
    <row r="279" spans="1:14" ht="24" x14ac:dyDescent="0.3">
      <c r="A279" s="10" t="s">
        <v>10</v>
      </c>
      <c r="B279" s="11">
        <v>121</v>
      </c>
      <c r="C279" s="10" t="s">
        <v>68</v>
      </c>
      <c r="D279" s="18">
        <v>3</v>
      </c>
      <c r="E279" s="3">
        <v>18.821286999999998</v>
      </c>
      <c r="F279" s="16" t="s">
        <v>576</v>
      </c>
      <c r="G279" s="50"/>
      <c r="H279" s="20">
        <v>45.688146852766003</v>
      </c>
      <c r="I279" s="50">
        <v>45.688146852766003</v>
      </c>
      <c r="J279" s="17" t="s">
        <v>576</v>
      </c>
      <c r="K279" s="17">
        <v>1</v>
      </c>
      <c r="L279" s="2" t="s">
        <v>1444</v>
      </c>
      <c r="M279" s="60">
        <v>1</v>
      </c>
      <c r="N279" s="47"/>
    </row>
    <row r="280" spans="1:14" x14ac:dyDescent="0.3">
      <c r="A280" s="10" t="s">
        <v>10</v>
      </c>
      <c r="B280" s="11">
        <v>122</v>
      </c>
      <c r="C280" s="10" t="s">
        <v>238</v>
      </c>
      <c r="D280" s="18">
        <v>3</v>
      </c>
      <c r="E280" s="3">
        <v>16.414960999999998</v>
      </c>
      <c r="F280" s="16" t="s">
        <v>576</v>
      </c>
      <c r="G280" s="50"/>
      <c r="H280" s="20">
        <v>29.03830847958935</v>
      </c>
      <c r="I280" s="50">
        <v>29.03830847958935</v>
      </c>
      <c r="J280" s="17" t="s">
        <v>576</v>
      </c>
      <c r="K280" s="17"/>
      <c r="L280" s="2"/>
      <c r="M280" s="60">
        <v>0</v>
      </c>
      <c r="N280" s="47"/>
    </row>
    <row r="281" spans="1:14" x14ac:dyDescent="0.3">
      <c r="A281" s="10" t="s">
        <v>10</v>
      </c>
      <c r="B281" s="11">
        <v>123</v>
      </c>
      <c r="C281" s="10" t="s">
        <v>42</v>
      </c>
      <c r="D281" s="18">
        <v>4</v>
      </c>
      <c r="E281" s="3">
        <v>356.07223599999998</v>
      </c>
      <c r="F281" s="16">
        <v>1</v>
      </c>
      <c r="G281" s="50"/>
      <c r="H281" s="20">
        <v>27.599868829226715</v>
      </c>
      <c r="I281" s="50">
        <v>27.599868829226715</v>
      </c>
      <c r="J281" s="17" t="s">
        <v>576</v>
      </c>
      <c r="K281" s="17">
        <v>1</v>
      </c>
      <c r="L281" s="58" t="s">
        <v>1442</v>
      </c>
      <c r="M281" s="60">
        <v>2</v>
      </c>
      <c r="N281" s="47"/>
    </row>
    <row r="282" spans="1:14" x14ac:dyDescent="0.3">
      <c r="A282" s="10" t="s">
        <v>10</v>
      </c>
      <c r="B282" s="11">
        <v>124</v>
      </c>
      <c r="C282" s="10" t="s">
        <v>239</v>
      </c>
      <c r="D282" s="18">
        <v>3</v>
      </c>
      <c r="E282" s="3">
        <v>38.282162999999997</v>
      </c>
      <c r="F282" s="16" t="s">
        <v>576</v>
      </c>
      <c r="G282" s="50"/>
      <c r="H282" s="20">
        <v>14.797863825278105</v>
      </c>
      <c r="I282" s="50">
        <v>14.797863825278105</v>
      </c>
      <c r="J282" s="17" t="s">
        <v>576</v>
      </c>
      <c r="K282" s="17"/>
      <c r="L282" s="2"/>
      <c r="M282" s="60">
        <v>0</v>
      </c>
      <c r="N282" s="47"/>
    </row>
    <row r="283" spans="1:14" ht="36" x14ac:dyDescent="0.3">
      <c r="A283" s="10" t="s">
        <v>10</v>
      </c>
      <c r="B283" s="11">
        <v>198</v>
      </c>
      <c r="C283" s="10" t="s">
        <v>12</v>
      </c>
      <c r="D283" s="18">
        <v>5</v>
      </c>
      <c r="E283" s="3">
        <v>10.177041000000001</v>
      </c>
      <c r="F283" s="16" t="s">
        <v>576</v>
      </c>
      <c r="G283" s="50"/>
      <c r="H283" s="20">
        <v>22.258384899687872</v>
      </c>
      <c r="I283" s="50">
        <v>22.258384899687872</v>
      </c>
      <c r="J283" s="17" t="s">
        <v>576</v>
      </c>
      <c r="K283" s="17">
        <v>2</v>
      </c>
      <c r="L283" s="2" t="s">
        <v>1449</v>
      </c>
      <c r="M283" s="60">
        <v>2</v>
      </c>
      <c r="N283" s="47"/>
    </row>
    <row r="284" spans="1:14" ht="36" x14ac:dyDescent="0.3">
      <c r="A284" s="10" t="s">
        <v>10</v>
      </c>
      <c r="B284" s="11">
        <v>200</v>
      </c>
      <c r="C284" s="10" t="s">
        <v>13</v>
      </c>
      <c r="D284" s="18">
        <v>5</v>
      </c>
      <c r="E284" s="3">
        <v>58.490563000000002</v>
      </c>
      <c r="F284" s="16" t="s">
        <v>576</v>
      </c>
      <c r="G284" s="50"/>
      <c r="H284" s="20">
        <v>23.276552780131507</v>
      </c>
      <c r="I284" s="50">
        <v>23.276552780131507</v>
      </c>
      <c r="J284" s="17" t="s">
        <v>576</v>
      </c>
      <c r="K284" s="17">
        <v>2</v>
      </c>
      <c r="L284" s="2" t="s">
        <v>1449</v>
      </c>
      <c r="M284" s="60">
        <v>2</v>
      </c>
      <c r="N284" s="47"/>
    </row>
    <row r="285" spans="1:14" ht="36" x14ac:dyDescent="0.3">
      <c r="A285" s="10" t="s">
        <v>10</v>
      </c>
      <c r="B285" s="11">
        <v>201</v>
      </c>
      <c r="C285" s="10" t="s">
        <v>14</v>
      </c>
      <c r="D285" s="18">
        <v>5</v>
      </c>
      <c r="E285" s="3">
        <v>34.533365000000003</v>
      </c>
      <c r="F285" s="16" t="s">
        <v>576</v>
      </c>
      <c r="G285" s="50"/>
      <c r="H285" s="20">
        <v>24.403150070000002</v>
      </c>
      <c r="I285" s="50">
        <v>24.403150070000002</v>
      </c>
      <c r="J285" s="17" t="s">
        <v>576</v>
      </c>
      <c r="K285" s="17">
        <v>2</v>
      </c>
      <c r="L285" s="2" t="s">
        <v>1449</v>
      </c>
      <c r="M285" s="60">
        <v>2</v>
      </c>
      <c r="N285" s="47"/>
    </row>
    <row r="286" spans="1:14" ht="36" x14ac:dyDescent="0.3">
      <c r="A286" s="10" t="s">
        <v>10</v>
      </c>
      <c r="B286" s="11">
        <v>202</v>
      </c>
      <c r="C286" s="10" t="s">
        <v>15</v>
      </c>
      <c r="D286" s="18">
        <v>5</v>
      </c>
      <c r="E286" s="3">
        <v>219.83231899999998</v>
      </c>
      <c r="F286" s="16" t="s">
        <v>576</v>
      </c>
      <c r="G286" s="50"/>
      <c r="H286" s="20">
        <v>50.066412235073912</v>
      </c>
      <c r="I286" s="50">
        <v>50.066412235073912</v>
      </c>
      <c r="J286" s="17" t="s">
        <v>576</v>
      </c>
      <c r="K286" s="17">
        <v>2</v>
      </c>
      <c r="L286" s="2" t="s">
        <v>1449</v>
      </c>
      <c r="M286" s="60">
        <v>2</v>
      </c>
      <c r="N286" s="47"/>
    </row>
    <row r="287" spans="1:14" ht="36" x14ac:dyDescent="0.3">
      <c r="A287" s="10" t="s">
        <v>10</v>
      </c>
      <c r="B287" s="11">
        <v>203</v>
      </c>
      <c r="C287" s="10" t="s">
        <v>315</v>
      </c>
      <c r="D287" s="18">
        <v>5</v>
      </c>
      <c r="E287" s="3">
        <v>99.947451000000001</v>
      </c>
      <c r="F287" s="16" t="s">
        <v>576</v>
      </c>
      <c r="G287" s="50"/>
      <c r="H287" s="20">
        <v>58.045686051388238</v>
      </c>
      <c r="I287" s="50">
        <v>58.045686051388238</v>
      </c>
      <c r="J287" s="17" t="s">
        <v>576</v>
      </c>
      <c r="K287" s="17">
        <v>2</v>
      </c>
      <c r="L287" s="2" t="s">
        <v>1449</v>
      </c>
      <c r="M287" s="60">
        <v>2</v>
      </c>
      <c r="N287" s="47"/>
    </row>
    <row r="288" spans="1:14" ht="36" x14ac:dyDescent="0.3">
      <c r="A288" s="10" t="s">
        <v>10</v>
      </c>
      <c r="B288" s="11">
        <v>205</v>
      </c>
      <c r="C288" s="10" t="s">
        <v>316</v>
      </c>
      <c r="D288" s="18">
        <v>5</v>
      </c>
      <c r="E288" s="3">
        <v>149.041741</v>
      </c>
      <c r="F288" s="16" t="s">
        <v>576</v>
      </c>
      <c r="G288" s="50"/>
      <c r="H288" s="20">
        <v>75.933374802217443</v>
      </c>
      <c r="I288" s="50">
        <v>75.933374802217443</v>
      </c>
      <c r="J288" s="17">
        <v>1</v>
      </c>
      <c r="K288" s="17">
        <v>1</v>
      </c>
      <c r="L288" s="2" t="s">
        <v>1449</v>
      </c>
      <c r="M288" s="60">
        <v>2</v>
      </c>
      <c r="N288" s="47"/>
    </row>
    <row r="289" spans="1:14" ht="24" x14ac:dyDescent="0.3">
      <c r="A289" s="10" t="s">
        <v>10</v>
      </c>
      <c r="B289" s="11">
        <v>206</v>
      </c>
      <c r="C289" s="10" t="s">
        <v>317</v>
      </c>
      <c r="D289" s="18">
        <v>5</v>
      </c>
      <c r="E289" s="3">
        <v>273.97232300000002</v>
      </c>
      <c r="F289" s="16">
        <v>1</v>
      </c>
      <c r="G289" s="50"/>
      <c r="H289" s="20">
        <v>69.367147850328593</v>
      </c>
      <c r="I289" s="50">
        <v>69.367147850328593</v>
      </c>
      <c r="J289" s="17" t="s">
        <v>576</v>
      </c>
      <c r="K289" s="17">
        <v>1</v>
      </c>
      <c r="L289" s="58" t="s">
        <v>1439</v>
      </c>
      <c r="M289" s="60">
        <v>2</v>
      </c>
      <c r="N289" s="47"/>
    </row>
    <row r="290" spans="1:14" ht="36" x14ac:dyDescent="0.3">
      <c r="A290" s="10" t="s">
        <v>10</v>
      </c>
      <c r="B290" s="11">
        <v>207</v>
      </c>
      <c r="C290" s="10" t="s">
        <v>318</v>
      </c>
      <c r="D290" s="18">
        <v>5</v>
      </c>
      <c r="E290" s="3">
        <v>245.490666</v>
      </c>
      <c r="F290" s="16" t="s">
        <v>576</v>
      </c>
      <c r="G290" s="50"/>
      <c r="H290" s="20">
        <v>69.189595808583192</v>
      </c>
      <c r="I290" s="50">
        <v>69.189595808583192</v>
      </c>
      <c r="J290" s="17" t="s">
        <v>576</v>
      </c>
      <c r="K290" s="17">
        <v>2</v>
      </c>
      <c r="L290" s="2" t="s">
        <v>1449</v>
      </c>
      <c r="M290" s="60">
        <v>2</v>
      </c>
      <c r="N290" s="47"/>
    </row>
    <row r="291" spans="1:14" ht="36" x14ac:dyDescent="0.3">
      <c r="A291" s="10" t="s">
        <v>10</v>
      </c>
      <c r="B291" s="11">
        <v>208</v>
      </c>
      <c r="C291" s="10" t="s">
        <v>319</v>
      </c>
      <c r="D291" s="18">
        <v>5</v>
      </c>
      <c r="E291" s="3">
        <v>153.08399199999999</v>
      </c>
      <c r="F291" s="16" t="s">
        <v>576</v>
      </c>
      <c r="G291" s="50"/>
      <c r="H291" s="20">
        <v>46.787121818739905</v>
      </c>
      <c r="I291" s="50">
        <v>46.787121818739905</v>
      </c>
      <c r="J291" s="17" t="s">
        <v>576</v>
      </c>
      <c r="K291" s="17">
        <v>2</v>
      </c>
      <c r="L291" s="2" t="s">
        <v>1449</v>
      </c>
      <c r="M291" s="60">
        <v>2</v>
      </c>
      <c r="N291" s="47"/>
    </row>
    <row r="292" spans="1:14" ht="60" x14ac:dyDescent="0.3">
      <c r="A292" s="10" t="s">
        <v>10</v>
      </c>
      <c r="B292" s="11">
        <v>211</v>
      </c>
      <c r="C292" s="10" t="s">
        <v>16</v>
      </c>
      <c r="D292" s="18">
        <v>3</v>
      </c>
      <c r="E292" s="3">
        <v>80.308655999999999</v>
      </c>
      <c r="F292" s="16" t="s">
        <v>576</v>
      </c>
      <c r="G292" s="50">
        <v>57.960089907155805</v>
      </c>
      <c r="H292" s="20">
        <v>83.57122090666941</v>
      </c>
      <c r="I292" s="50">
        <v>83.57122090666941</v>
      </c>
      <c r="J292" s="17">
        <v>1</v>
      </c>
      <c r="K292" s="17">
        <v>1</v>
      </c>
      <c r="L292" s="2" t="s">
        <v>1447</v>
      </c>
      <c r="M292" s="60">
        <v>2</v>
      </c>
      <c r="N292" s="47"/>
    </row>
    <row r="293" spans="1:14" ht="24" x14ac:dyDescent="0.3">
      <c r="A293" s="10" t="s">
        <v>10</v>
      </c>
      <c r="B293" s="11">
        <v>226</v>
      </c>
      <c r="C293" s="10" t="s">
        <v>116</v>
      </c>
      <c r="D293" s="18">
        <v>3</v>
      </c>
      <c r="E293" s="3">
        <v>19.256349</v>
      </c>
      <c r="F293" s="16" t="s">
        <v>576</v>
      </c>
      <c r="G293" s="50"/>
      <c r="H293" s="20">
        <v>42.264972028193469</v>
      </c>
      <c r="I293" s="50">
        <v>42.264972028193469</v>
      </c>
      <c r="J293" s="17" t="s">
        <v>576</v>
      </c>
      <c r="K293" s="17"/>
      <c r="L293" s="2" t="s">
        <v>1445</v>
      </c>
      <c r="M293" s="60">
        <v>0</v>
      </c>
      <c r="N293" s="47"/>
    </row>
    <row r="294" spans="1:14" ht="24" x14ac:dyDescent="0.3">
      <c r="A294" s="10" t="s">
        <v>10</v>
      </c>
      <c r="B294" s="11">
        <v>301</v>
      </c>
      <c r="C294" s="10" t="s">
        <v>17</v>
      </c>
      <c r="D294" s="18">
        <v>3</v>
      </c>
      <c r="E294" s="3">
        <v>18.986977</v>
      </c>
      <c r="F294" s="16" t="s">
        <v>576</v>
      </c>
      <c r="G294" s="50">
        <v>71.025707744332806</v>
      </c>
      <c r="H294" s="20">
        <v>77.354767540297601</v>
      </c>
      <c r="I294" s="50">
        <v>77.354767540297601</v>
      </c>
      <c r="J294" s="17">
        <v>1</v>
      </c>
      <c r="K294" s="17">
        <v>1</v>
      </c>
      <c r="L294" s="2" t="s">
        <v>1445</v>
      </c>
      <c r="M294" s="60">
        <v>2</v>
      </c>
      <c r="N294" s="47"/>
    </row>
    <row r="295" spans="1:14" x14ac:dyDescent="0.3">
      <c r="A295" s="10" t="s">
        <v>10</v>
      </c>
      <c r="B295" s="11">
        <v>302</v>
      </c>
      <c r="C295" s="10" t="s">
        <v>117</v>
      </c>
      <c r="D295" s="18">
        <v>3</v>
      </c>
      <c r="E295" s="3">
        <v>31.085728000000003</v>
      </c>
      <c r="F295" s="16" t="s">
        <v>576</v>
      </c>
      <c r="G295" s="50">
        <v>57.209730018821396</v>
      </c>
      <c r="H295" s="20" t="s">
        <v>576</v>
      </c>
      <c r="I295" s="50">
        <v>57.209730018821396</v>
      </c>
      <c r="J295" s="17" t="s">
        <v>576</v>
      </c>
      <c r="K295" s="17"/>
      <c r="L295" s="2"/>
      <c r="M295" s="60">
        <v>0</v>
      </c>
      <c r="N295" s="47"/>
    </row>
    <row r="296" spans="1:14" x14ac:dyDescent="0.3">
      <c r="A296" s="10" t="s">
        <v>10</v>
      </c>
      <c r="B296" s="11">
        <v>303</v>
      </c>
      <c r="C296" s="10" t="s">
        <v>118</v>
      </c>
      <c r="D296" s="18">
        <v>3</v>
      </c>
      <c r="E296" s="3">
        <v>10.936811000000001</v>
      </c>
      <c r="F296" s="16" t="s">
        <v>576</v>
      </c>
      <c r="G296" s="50">
        <v>66.366680812417798</v>
      </c>
      <c r="H296" s="20">
        <v>56.306384851550483</v>
      </c>
      <c r="I296" s="50">
        <v>56.306384851550483</v>
      </c>
      <c r="J296" s="17" t="s">
        <v>576</v>
      </c>
      <c r="K296" s="17"/>
      <c r="L296" s="2"/>
      <c r="M296" s="60">
        <v>0</v>
      </c>
      <c r="N296" s="47"/>
    </row>
    <row r="297" spans="1:14" x14ac:dyDescent="0.3">
      <c r="A297" s="10" t="s">
        <v>10</v>
      </c>
      <c r="B297" s="11">
        <v>304</v>
      </c>
      <c r="C297" s="10" t="s">
        <v>80</v>
      </c>
      <c r="D297" s="18">
        <v>4</v>
      </c>
      <c r="E297" s="3">
        <v>11.905227</v>
      </c>
      <c r="F297" s="16" t="s">
        <v>576</v>
      </c>
      <c r="G297" s="50">
        <v>35.424621239902997</v>
      </c>
      <c r="H297" s="20">
        <v>50.426499617286048</v>
      </c>
      <c r="I297" s="50">
        <v>50.426499617286048</v>
      </c>
      <c r="J297" s="17" t="s">
        <v>576</v>
      </c>
      <c r="K297" s="17">
        <v>1</v>
      </c>
      <c r="L297" s="58" t="s">
        <v>1442</v>
      </c>
      <c r="M297" s="60">
        <v>1</v>
      </c>
      <c r="N297" s="47"/>
    </row>
    <row r="298" spans="1:14" x14ac:dyDescent="0.3">
      <c r="A298" s="10" t="s">
        <v>10</v>
      </c>
      <c r="B298" s="11">
        <v>305</v>
      </c>
      <c r="C298" s="10" t="s">
        <v>81</v>
      </c>
      <c r="D298" s="18">
        <v>4</v>
      </c>
      <c r="E298" s="3">
        <v>15.361050000000001</v>
      </c>
      <c r="F298" s="16" t="s">
        <v>576</v>
      </c>
      <c r="G298" s="50">
        <v>61.590228758828403</v>
      </c>
      <c r="H298" s="20">
        <v>37.884147915471324</v>
      </c>
      <c r="I298" s="50">
        <v>37.884147915471324</v>
      </c>
      <c r="J298" s="17" t="s">
        <v>576</v>
      </c>
      <c r="K298" s="17">
        <v>1</v>
      </c>
      <c r="L298" s="58" t="s">
        <v>1442</v>
      </c>
      <c r="M298" s="60">
        <v>1</v>
      </c>
      <c r="N298" s="47"/>
    </row>
    <row r="299" spans="1:14" x14ac:dyDescent="0.3">
      <c r="A299" s="10" t="s">
        <v>38</v>
      </c>
      <c r="B299" s="11">
        <v>125</v>
      </c>
      <c r="C299" s="10" t="s">
        <v>240</v>
      </c>
      <c r="D299" s="18">
        <v>3</v>
      </c>
      <c r="E299" s="3">
        <v>13.771395999999999</v>
      </c>
      <c r="F299" s="16" t="s">
        <v>576</v>
      </c>
      <c r="G299" s="50"/>
      <c r="H299" s="20">
        <v>49.953769190000003</v>
      </c>
      <c r="I299" s="50">
        <v>49.953769190000003</v>
      </c>
      <c r="J299" s="17" t="s">
        <v>576</v>
      </c>
      <c r="K299" s="17"/>
      <c r="L299" s="2"/>
      <c r="M299" s="60">
        <v>0</v>
      </c>
      <c r="N299" s="47"/>
    </row>
    <row r="300" spans="1:14" x14ac:dyDescent="0.3">
      <c r="A300" s="10" t="s">
        <v>38</v>
      </c>
      <c r="B300" s="11">
        <v>127</v>
      </c>
      <c r="C300" s="10" t="s">
        <v>241</v>
      </c>
      <c r="D300" s="18">
        <v>3</v>
      </c>
      <c r="E300" s="3">
        <v>31.342455999999999</v>
      </c>
      <c r="F300" s="16" t="s">
        <v>576</v>
      </c>
      <c r="G300" s="50"/>
      <c r="H300" s="20">
        <v>26.330440506634936</v>
      </c>
      <c r="I300" s="50">
        <v>26.330440506634936</v>
      </c>
      <c r="J300" s="17" t="s">
        <v>576</v>
      </c>
      <c r="K300" s="17"/>
      <c r="L300" s="2"/>
      <c r="M300" s="60">
        <v>0</v>
      </c>
      <c r="N300" s="47"/>
    </row>
    <row r="301" spans="1:14" x14ac:dyDescent="0.3">
      <c r="A301" s="10" t="s">
        <v>38</v>
      </c>
      <c r="B301" s="11">
        <v>128</v>
      </c>
      <c r="C301" s="10" t="s">
        <v>242</v>
      </c>
      <c r="D301" s="18">
        <v>3</v>
      </c>
      <c r="E301" s="3">
        <v>12.213563000000001</v>
      </c>
      <c r="F301" s="16" t="s">
        <v>576</v>
      </c>
      <c r="G301" s="50"/>
      <c r="H301" s="20">
        <v>54.387661272789202</v>
      </c>
      <c r="I301" s="50">
        <v>54.387661272789202</v>
      </c>
      <c r="J301" s="17" t="s">
        <v>576</v>
      </c>
      <c r="K301" s="17"/>
      <c r="L301" s="2"/>
      <c r="M301" s="60">
        <v>0</v>
      </c>
      <c r="N301" s="47"/>
    </row>
    <row r="302" spans="1:14" x14ac:dyDescent="0.3">
      <c r="A302" s="10" t="s">
        <v>38</v>
      </c>
      <c r="B302" s="11">
        <v>129</v>
      </c>
      <c r="C302" s="10" t="s">
        <v>243</v>
      </c>
      <c r="D302" s="18">
        <v>3</v>
      </c>
      <c r="E302" s="3">
        <v>28.136612</v>
      </c>
      <c r="F302" s="16" t="s">
        <v>576</v>
      </c>
      <c r="G302" s="50"/>
      <c r="H302" s="20">
        <v>33.769493256666664</v>
      </c>
      <c r="I302" s="50">
        <v>33.769493256666664</v>
      </c>
      <c r="J302" s="17" t="s">
        <v>576</v>
      </c>
      <c r="K302" s="17"/>
      <c r="L302" s="2"/>
      <c r="M302" s="60">
        <v>0</v>
      </c>
      <c r="N302" s="47"/>
    </row>
    <row r="303" spans="1:14" x14ac:dyDescent="0.3">
      <c r="A303" s="10" t="s">
        <v>38</v>
      </c>
      <c r="B303" s="11">
        <v>130</v>
      </c>
      <c r="C303" s="10" t="s">
        <v>189</v>
      </c>
      <c r="D303" s="18">
        <v>3</v>
      </c>
      <c r="E303" s="3">
        <v>14.130984</v>
      </c>
      <c r="F303" s="16" t="s">
        <v>576</v>
      </c>
      <c r="G303" s="50"/>
      <c r="H303" s="20">
        <v>66.918832755464805</v>
      </c>
      <c r="I303" s="50">
        <v>66.918832755464805</v>
      </c>
      <c r="J303" s="17">
        <v>1</v>
      </c>
      <c r="K303" s="17"/>
      <c r="L303" s="2"/>
      <c r="M303" s="60">
        <v>1</v>
      </c>
      <c r="N303" s="47"/>
    </row>
    <row r="304" spans="1:14" x14ac:dyDescent="0.3">
      <c r="A304" s="10" t="s">
        <v>38</v>
      </c>
      <c r="B304" s="11">
        <v>131</v>
      </c>
      <c r="C304" s="10" t="s">
        <v>190</v>
      </c>
      <c r="D304" s="18">
        <v>3</v>
      </c>
      <c r="E304" s="3">
        <v>17.508239</v>
      </c>
      <c r="F304" s="16" t="s">
        <v>576</v>
      </c>
      <c r="G304" s="50"/>
      <c r="H304" s="20">
        <v>70.578204068333321</v>
      </c>
      <c r="I304" s="50">
        <v>70.578204068333321</v>
      </c>
      <c r="J304" s="17">
        <v>1</v>
      </c>
      <c r="K304" s="17"/>
      <c r="L304" s="2"/>
      <c r="M304" s="60">
        <v>1</v>
      </c>
      <c r="N304" s="47"/>
    </row>
    <row r="305" spans="1:14" x14ac:dyDescent="0.3">
      <c r="A305" s="10" t="s">
        <v>38</v>
      </c>
      <c r="B305" s="11">
        <v>132</v>
      </c>
      <c r="C305" s="10" t="s">
        <v>191</v>
      </c>
      <c r="D305" s="18">
        <v>3</v>
      </c>
      <c r="E305" s="3">
        <v>32.028690000000005</v>
      </c>
      <c r="F305" s="16" t="s">
        <v>576</v>
      </c>
      <c r="G305" s="50"/>
      <c r="H305" s="20">
        <v>70.047938479999999</v>
      </c>
      <c r="I305" s="50">
        <v>70.047938479999999</v>
      </c>
      <c r="J305" s="17">
        <v>1</v>
      </c>
      <c r="K305" s="17"/>
      <c r="L305" s="2"/>
      <c r="M305" s="60">
        <v>1</v>
      </c>
      <c r="N305" s="47"/>
    </row>
    <row r="306" spans="1:14" ht="24" x14ac:dyDescent="0.3">
      <c r="A306" s="10" t="s">
        <v>38</v>
      </c>
      <c r="B306" s="11">
        <v>133</v>
      </c>
      <c r="C306" s="10" t="s">
        <v>43</v>
      </c>
      <c r="D306" s="18">
        <v>3</v>
      </c>
      <c r="E306" s="3">
        <v>352.278344</v>
      </c>
      <c r="F306" s="16">
        <v>1</v>
      </c>
      <c r="G306" s="50"/>
      <c r="H306" s="20">
        <v>38.479450673149721</v>
      </c>
      <c r="I306" s="50">
        <v>38.479450673149721</v>
      </c>
      <c r="J306" s="17" t="s">
        <v>576</v>
      </c>
      <c r="K306" s="17">
        <v>1</v>
      </c>
      <c r="L306" s="58" t="s">
        <v>1439</v>
      </c>
      <c r="M306" s="60">
        <v>2</v>
      </c>
      <c r="N306" s="47"/>
    </row>
    <row r="307" spans="1:14" x14ac:dyDescent="0.3">
      <c r="A307" s="10" t="s">
        <v>38</v>
      </c>
      <c r="B307" s="11">
        <v>134</v>
      </c>
      <c r="C307" s="10" t="s">
        <v>244</v>
      </c>
      <c r="D307" s="18">
        <v>3</v>
      </c>
      <c r="E307" s="3">
        <v>17.776978</v>
      </c>
      <c r="F307" s="16" t="s">
        <v>576</v>
      </c>
      <c r="G307" s="50"/>
      <c r="H307" s="20">
        <v>45.847296590922916</v>
      </c>
      <c r="I307" s="50">
        <v>45.847296590922916</v>
      </c>
      <c r="J307" s="17" t="s">
        <v>576</v>
      </c>
      <c r="K307" s="17"/>
      <c r="L307" s="2"/>
      <c r="M307" s="60">
        <v>0</v>
      </c>
      <c r="N307" s="47"/>
    </row>
    <row r="308" spans="1:14" x14ac:dyDescent="0.3">
      <c r="A308" s="10" t="s">
        <v>38</v>
      </c>
      <c r="B308" s="11">
        <v>135</v>
      </c>
      <c r="C308" s="10" t="s">
        <v>245</v>
      </c>
      <c r="D308" s="18">
        <v>3</v>
      </c>
      <c r="E308" s="3">
        <v>7.9848039999999996</v>
      </c>
      <c r="F308" s="16" t="s">
        <v>576</v>
      </c>
      <c r="G308" s="50"/>
      <c r="H308" s="20">
        <v>63.9139749975851</v>
      </c>
      <c r="I308" s="50">
        <v>63.9139749975851</v>
      </c>
      <c r="J308" s="17" t="s">
        <v>576</v>
      </c>
      <c r="K308" s="17"/>
      <c r="L308" s="2"/>
      <c r="M308" s="60">
        <v>0</v>
      </c>
      <c r="N308" s="47"/>
    </row>
    <row r="309" spans="1:14" x14ac:dyDescent="0.3">
      <c r="A309" s="10" t="s">
        <v>38</v>
      </c>
      <c r="B309" s="11">
        <v>138</v>
      </c>
      <c r="C309" s="10" t="s">
        <v>246</v>
      </c>
      <c r="D309" s="18">
        <v>3</v>
      </c>
      <c r="E309" s="3">
        <v>12.625160000000001</v>
      </c>
      <c r="F309" s="16" t="s">
        <v>576</v>
      </c>
      <c r="G309" s="50"/>
      <c r="H309" s="20">
        <v>60.878863062669851</v>
      </c>
      <c r="I309" s="50">
        <v>60.878863062669851</v>
      </c>
      <c r="J309" s="17" t="s">
        <v>576</v>
      </c>
      <c r="K309" s="17"/>
      <c r="L309" s="2"/>
      <c r="M309" s="60">
        <v>0</v>
      </c>
      <c r="N309" s="47"/>
    </row>
    <row r="310" spans="1:14" x14ac:dyDescent="0.3">
      <c r="A310" s="10" t="s">
        <v>38</v>
      </c>
      <c r="B310" s="11">
        <v>139</v>
      </c>
      <c r="C310" s="10" t="s">
        <v>247</v>
      </c>
      <c r="D310" s="18">
        <v>3</v>
      </c>
      <c r="E310" s="3">
        <v>13.832820999999999</v>
      </c>
      <c r="F310" s="16" t="s">
        <v>576</v>
      </c>
      <c r="G310" s="50"/>
      <c r="H310" s="20">
        <v>57.687530952477601</v>
      </c>
      <c r="I310" s="50">
        <v>57.687530952477601</v>
      </c>
      <c r="J310" s="17" t="s">
        <v>576</v>
      </c>
      <c r="K310" s="17"/>
      <c r="L310" s="2"/>
      <c r="M310" s="60">
        <v>0</v>
      </c>
      <c r="N310" s="47"/>
    </row>
    <row r="311" spans="1:14" x14ac:dyDescent="0.3">
      <c r="A311" s="10" t="s">
        <v>38</v>
      </c>
      <c r="B311" s="11">
        <v>140</v>
      </c>
      <c r="C311" s="10" t="s">
        <v>248</v>
      </c>
      <c r="D311" s="18">
        <v>3</v>
      </c>
      <c r="E311" s="3">
        <v>14.965923000000002</v>
      </c>
      <c r="F311" s="16" t="s">
        <v>576</v>
      </c>
      <c r="G311" s="50"/>
      <c r="H311" s="20">
        <v>51.448486778011848</v>
      </c>
      <c r="I311" s="50">
        <v>51.448486778011848</v>
      </c>
      <c r="J311" s="17" t="s">
        <v>576</v>
      </c>
      <c r="K311" s="17"/>
      <c r="L311" s="2"/>
      <c r="M311" s="60">
        <v>0</v>
      </c>
      <c r="N311" s="47"/>
    </row>
    <row r="312" spans="1:14" x14ac:dyDescent="0.3">
      <c r="A312" s="10" t="s">
        <v>38</v>
      </c>
      <c r="B312" s="11">
        <v>141</v>
      </c>
      <c r="C312" s="10" t="s">
        <v>249</v>
      </c>
      <c r="D312" s="18">
        <v>3</v>
      </c>
      <c r="E312" s="3">
        <v>9.8685200000000002</v>
      </c>
      <c r="F312" s="16" t="s">
        <v>576</v>
      </c>
      <c r="G312" s="50"/>
      <c r="H312" s="20">
        <v>40.324019838333321</v>
      </c>
      <c r="I312" s="50">
        <v>40.324019838333321</v>
      </c>
      <c r="J312" s="17" t="s">
        <v>576</v>
      </c>
      <c r="K312" s="17"/>
      <c r="L312" s="2"/>
      <c r="M312" s="60">
        <v>0</v>
      </c>
      <c r="N312" s="47"/>
    </row>
    <row r="313" spans="1:14" x14ac:dyDescent="0.3">
      <c r="A313" s="10" t="s">
        <v>38</v>
      </c>
      <c r="B313" s="11">
        <v>142</v>
      </c>
      <c r="C313" s="10" t="s">
        <v>250</v>
      </c>
      <c r="D313" s="18">
        <v>3</v>
      </c>
      <c r="E313" s="3">
        <v>39.642623</v>
      </c>
      <c r="F313" s="16" t="s">
        <v>576</v>
      </c>
      <c r="G313" s="50"/>
      <c r="H313" s="20">
        <v>47.100142110005642</v>
      </c>
      <c r="I313" s="50">
        <v>47.100142110005642</v>
      </c>
      <c r="J313" s="17" t="s">
        <v>576</v>
      </c>
      <c r="K313" s="17"/>
      <c r="L313" s="2"/>
      <c r="M313" s="60">
        <v>0</v>
      </c>
      <c r="N313" s="47"/>
    </row>
    <row r="314" spans="1:14" x14ac:dyDescent="0.3">
      <c r="A314" s="10" t="s">
        <v>38</v>
      </c>
      <c r="B314" s="11">
        <v>330</v>
      </c>
      <c r="C314" s="10" t="s">
        <v>89</v>
      </c>
      <c r="D314" s="18">
        <v>3</v>
      </c>
      <c r="E314" s="3">
        <v>15.447338</v>
      </c>
      <c r="F314" s="16" t="s">
        <v>576</v>
      </c>
      <c r="G314" s="50">
        <v>66.996060120758401</v>
      </c>
      <c r="H314" s="20" t="s">
        <v>576</v>
      </c>
      <c r="I314" s="50">
        <v>66.996060120758401</v>
      </c>
      <c r="J314" s="17">
        <v>1</v>
      </c>
      <c r="K314" s="17"/>
      <c r="L314" s="2"/>
      <c r="M314" s="60">
        <v>1</v>
      </c>
      <c r="N314" s="47"/>
    </row>
    <row r="315" spans="1:14" x14ac:dyDescent="0.3">
      <c r="A315" s="10" t="s">
        <v>38</v>
      </c>
      <c r="B315" s="11">
        <v>331</v>
      </c>
      <c r="C315" s="10" t="s">
        <v>90</v>
      </c>
      <c r="D315" s="18">
        <v>3</v>
      </c>
      <c r="E315" s="3">
        <v>20.137982000000001</v>
      </c>
      <c r="F315" s="16" t="s">
        <v>576</v>
      </c>
      <c r="G315" s="50">
        <v>73.145442373964897</v>
      </c>
      <c r="H315" s="20" t="s">
        <v>576</v>
      </c>
      <c r="I315" s="50">
        <v>73.145442373964897</v>
      </c>
      <c r="J315" s="17">
        <v>1</v>
      </c>
      <c r="K315" s="17"/>
      <c r="L315" s="2"/>
      <c r="M315" s="60">
        <v>1</v>
      </c>
      <c r="N315" s="47"/>
    </row>
    <row r="316" spans="1:14" x14ac:dyDescent="0.3">
      <c r="A316" s="10" t="s">
        <v>38</v>
      </c>
      <c r="B316" s="11">
        <v>332</v>
      </c>
      <c r="C316" s="10" t="s">
        <v>91</v>
      </c>
      <c r="D316" s="18">
        <v>3</v>
      </c>
      <c r="E316" s="3">
        <v>27.795112</v>
      </c>
      <c r="F316" s="16" t="s">
        <v>576</v>
      </c>
      <c r="G316" s="50">
        <v>66.399767642158096</v>
      </c>
      <c r="H316" s="20" t="s">
        <v>576</v>
      </c>
      <c r="I316" s="50">
        <v>66.399767642158096</v>
      </c>
      <c r="J316" s="17">
        <v>1</v>
      </c>
      <c r="K316" s="17"/>
      <c r="L316" s="2"/>
      <c r="M316" s="60">
        <v>1</v>
      </c>
      <c r="N316" s="47"/>
    </row>
    <row r="317" spans="1:14" x14ac:dyDescent="0.3">
      <c r="A317" s="10" t="s">
        <v>38</v>
      </c>
      <c r="B317" s="11">
        <v>333</v>
      </c>
      <c r="C317" s="10" t="s">
        <v>92</v>
      </c>
      <c r="D317" s="18">
        <v>3</v>
      </c>
      <c r="E317" s="3">
        <v>25.143942000000003</v>
      </c>
      <c r="F317" s="16" t="s">
        <v>576</v>
      </c>
      <c r="G317" s="50">
        <v>72.945272333378298</v>
      </c>
      <c r="H317" s="20" t="s">
        <v>576</v>
      </c>
      <c r="I317" s="50">
        <v>72.945272333378298</v>
      </c>
      <c r="J317" s="17">
        <v>1</v>
      </c>
      <c r="K317" s="17"/>
      <c r="L317" s="2"/>
      <c r="M317" s="60">
        <v>1</v>
      </c>
      <c r="N317" s="47"/>
    </row>
    <row r="318" spans="1:14" x14ac:dyDescent="0.3">
      <c r="A318" s="10" t="s">
        <v>38</v>
      </c>
      <c r="B318" s="11">
        <v>334</v>
      </c>
      <c r="C318" s="10" t="s">
        <v>276</v>
      </c>
      <c r="D318" s="18">
        <v>3</v>
      </c>
      <c r="E318" s="3">
        <v>30.851424999999999</v>
      </c>
      <c r="F318" s="16" t="s">
        <v>576</v>
      </c>
      <c r="G318" s="50">
        <v>46.982234668511104</v>
      </c>
      <c r="H318" s="20" t="s">
        <v>576</v>
      </c>
      <c r="I318" s="50">
        <v>46.982234668511104</v>
      </c>
      <c r="J318" s="17" t="s">
        <v>576</v>
      </c>
      <c r="K318" s="17"/>
      <c r="L318" s="2"/>
      <c r="M318" s="60">
        <v>0</v>
      </c>
      <c r="N318" s="47"/>
    </row>
    <row r="319" spans="1:14" x14ac:dyDescent="0.3">
      <c r="A319" s="10" t="s">
        <v>38</v>
      </c>
      <c r="B319" s="11">
        <v>335</v>
      </c>
      <c r="C319" s="10" t="s">
        <v>277</v>
      </c>
      <c r="D319" s="18">
        <v>3</v>
      </c>
      <c r="E319" s="3">
        <v>21.022570000000002</v>
      </c>
      <c r="F319" s="16" t="s">
        <v>576</v>
      </c>
      <c r="G319" s="50">
        <v>65.034509024373904</v>
      </c>
      <c r="H319" s="20" t="s">
        <v>576</v>
      </c>
      <c r="I319" s="50">
        <v>65.034509024373904</v>
      </c>
      <c r="J319" s="17" t="s">
        <v>576</v>
      </c>
      <c r="K319" s="17"/>
      <c r="L319" s="2"/>
      <c r="M319" s="60">
        <v>0</v>
      </c>
      <c r="N319" s="47"/>
    </row>
    <row r="320" spans="1:14" x14ac:dyDescent="0.3">
      <c r="A320" s="10" t="s">
        <v>38</v>
      </c>
      <c r="B320" s="11">
        <v>1038</v>
      </c>
      <c r="C320" s="10" t="s">
        <v>288</v>
      </c>
      <c r="D320" s="18">
        <v>1</v>
      </c>
      <c r="E320" s="3">
        <v>186.08998099999999</v>
      </c>
      <c r="F320" s="16" t="s">
        <v>576</v>
      </c>
      <c r="G320" s="50"/>
      <c r="H320" s="20">
        <v>83.041628264429704</v>
      </c>
      <c r="I320" s="50">
        <v>83.041628264429704</v>
      </c>
      <c r="J320" s="17" t="s">
        <v>576</v>
      </c>
      <c r="K320" s="17"/>
      <c r="L320" s="2"/>
      <c r="M320" s="60">
        <v>0</v>
      </c>
      <c r="N320" s="47"/>
    </row>
    <row r="321" spans="1:14" x14ac:dyDescent="0.3">
      <c r="A321" s="10" t="s">
        <v>38</v>
      </c>
      <c r="B321" s="11">
        <v>1085</v>
      </c>
      <c r="C321" s="10" t="s">
        <v>165</v>
      </c>
      <c r="D321" s="18">
        <v>1</v>
      </c>
      <c r="E321" s="3">
        <v>78.410606999999999</v>
      </c>
      <c r="F321" s="16" t="s">
        <v>576</v>
      </c>
      <c r="G321" s="50"/>
      <c r="H321" s="20">
        <v>77.541549832524808</v>
      </c>
      <c r="I321" s="50">
        <v>77.541549832524808</v>
      </c>
      <c r="J321" s="17" t="s">
        <v>576</v>
      </c>
      <c r="K321" s="17"/>
      <c r="L321" s="2"/>
      <c r="M321" s="60">
        <v>0</v>
      </c>
      <c r="N321" s="47"/>
    </row>
    <row r="322" spans="1:14" ht="24" x14ac:dyDescent="0.3">
      <c r="A322" s="10" t="s">
        <v>38</v>
      </c>
      <c r="B322" s="11">
        <v>1115</v>
      </c>
      <c r="C322" s="10" t="s">
        <v>1546</v>
      </c>
      <c r="D322" s="18">
        <v>1</v>
      </c>
      <c r="E322" s="3">
        <v>334.67616900000002</v>
      </c>
      <c r="F322" s="16" t="s">
        <v>576</v>
      </c>
      <c r="G322" s="50"/>
      <c r="H322" s="20">
        <v>82.4023651674446</v>
      </c>
      <c r="I322" s="50">
        <v>82.4023651674446</v>
      </c>
      <c r="J322" s="17" t="s">
        <v>576</v>
      </c>
      <c r="K322" s="17"/>
      <c r="L322" s="2"/>
      <c r="M322" s="60">
        <v>0</v>
      </c>
      <c r="N322" s="47"/>
    </row>
    <row r="323" spans="1:14" x14ac:dyDescent="0.3">
      <c r="A323" s="10" t="s">
        <v>38</v>
      </c>
      <c r="B323" s="11">
        <v>1118</v>
      </c>
      <c r="C323" s="10" t="s">
        <v>166</v>
      </c>
      <c r="D323" s="18">
        <v>1</v>
      </c>
      <c r="E323" s="3">
        <v>308.52246500000001</v>
      </c>
      <c r="F323" s="16" t="s">
        <v>576</v>
      </c>
      <c r="G323" s="50"/>
      <c r="H323" s="20">
        <v>86.173969378208355</v>
      </c>
      <c r="I323" s="50">
        <v>86.173969378208355</v>
      </c>
      <c r="J323" s="17" t="s">
        <v>576</v>
      </c>
      <c r="K323" s="17"/>
      <c r="L323" s="2"/>
      <c r="M323" s="60">
        <v>0</v>
      </c>
      <c r="N323" s="47"/>
    </row>
    <row r="324" spans="1:14" ht="24" x14ac:dyDescent="0.3">
      <c r="A324" s="10" t="s">
        <v>38</v>
      </c>
      <c r="B324" s="11">
        <v>1129</v>
      </c>
      <c r="C324" s="10" t="s">
        <v>203</v>
      </c>
      <c r="D324" s="18">
        <v>1</v>
      </c>
      <c r="E324" s="3">
        <v>282.44227899999998</v>
      </c>
      <c r="F324" s="16" t="s">
        <v>576</v>
      </c>
      <c r="G324" s="50"/>
      <c r="H324" s="20">
        <v>84.574905826688877</v>
      </c>
      <c r="I324" s="50">
        <v>84.574905826688877</v>
      </c>
      <c r="J324" s="17" t="s">
        <v>576</v>
      </c>
      <c r="K324" s="17">
        <v>1</v>
      </c>
      <c r="L324" s="2" t="s">
        <v>1440</v>
      </c>
      <c r="M324" s="60">
        <v>1</v>
      </c>
      <c r="N324" s="47"/>
    </row>
    <row r="325" spans="1:14" x14ac:dyDescent="0.3">
      <c r="A325" s="10" t="s">
        <v>38</v>
      </c>
      <c r="B325" s="11">
        <v>1147</v>
      </c>
      <c r="C325" s="10" t="s">
        <v>168</v>
      </c>
      <c r="D325" s="18">
        <v>1</v>
      </c>
      <c r="E325" s="3">
        <v>164.76566</v>
      </c>
      <c r="F325" s="16" t="s">
        <v>576</v>
      </c>
      <c r="G325" s="50"/>
      <c r="H325" s="20">
        <v>83.705809113714238</v>
      </c>
      <c r="I325" s="50">
        <v>83.705809113714238</v>
      </c>
      <c r="J325" s="17" t="s">
        <v>576</v>
      </c>
      <c r="K325" s="17"/>
      <c r="L325" s="2"/>
      <c r="M325" s="60">
        <v>0</v>
      </c>
      <c r="N325" s="47"/>
    </row>
    <row r="326" spans="1:14" x14ac:dyDescent="0.3">
      <c r="A326" s="10" t="s">
        <v>38</v>
      </c>
      <c r="B326" s="11">
        <v>1148</v>
      </c>
      <c r="C326" s="10" t="s">
        <v>204</v>
      </c>
      <c r="D326" s="18">
        <v>1</v>
      </c>
      <c r="E326" s="3">
        <v>191.69818799999999</v>
      </c>
      <c r="F326" s="16" t="s">
        <v>576</v>
      </c>
      <c r="G326" s="50"/>
      <c r="H326" s="20">
        <v>92.132742784860014</v>
      </c>
      <c r="I326" s="50">
        <v>92.132742784860014</v>
      </c>
      <c r="J326" s="17">
        <v>1</v>
      </c>
      <c r="K326" s="17"/>
      <c r="L326" s="2"/>
      <c r="M326" s="60">
        <v>1</v>
      </c>
      <c r="N326" s="47"/>
    </row>
    <row r="327" spans="1:14" x14ac:dyDescent="0.3">
      <c r="A327" s="10" t="s">
        <v>38</v>
      </c>
      <c r="B327" s="11">
        <v>1154</v>
      </c>
      <c r="C327" s="10" t="s">
        <v>169</v>
      </c>
      <c r="D327" s="18">
        <v>1</v>
      </c>
      <c r="E327" s="3">
        <v>93.457033999999993</v>
      </c>
      <c r="F327" s="16" t="s">
        <v>576</v>
      </c>
      <c r="G327" s="50"/>
      <c r="H327" s="20">
        <v>72.742471013164774</v>
      </c>
      <c r="I327" s="50">
        <v>72.742471013164774</v>
      </c>
      <c r="J327" s="17" t="s">
        <v>576</v>
      </c>
      <c r="K327" s="17"/>
      <c r="L327" s="2"/>
      <c r="M327" s="60">
        <v>0</v>
      </c>
      <c r="N327" s="47"/>
    </row>
    <row r="328" spans="1:14" x14ac:dyDescent="0.3">
      <c r="A328" s="10" t="s">
        <v>38</v>
      </c>
      <c r="B328" s="11">
        <v>1160</v>
      </c>
      <c r="C328" s="10" t="s">
        <v>170</v>
      </c>
      <c r="D328" s="18">
        <v>1</v>
      </c>
      <c r="E328" s="3">
        <v>113.653704</v>
      </c>
      <c r="F328" s="16" t="s">
        <v>576</v>
      </c>
      <c r="G328" s="50"/>
      <c r="H328" s="20">
        <v>89.043433687166669</v>
      </c>
      <c r="I328" s="50">
        <v>89.043433687166669</v>
      </c>
      <c r="J328" s="17" t="s">
        <v>576</v>
      </c>
      <c r="K328" s="17"/>
      <c r="L328" s="2"/>
      <c r="M328" s="60">
        <v>0</v>
      </c>
      <c r="N328" s="47"/>
    </row>
    <row r="329" spans="1:14" x14ac:dyDescent="0.3">
      <c r="A329" s="10" t="s">
        <v>38</v>
      </c>
      <c r="B329" s="11">
        <v>1161</v>
      </c>
      <c r="C329" s="10" t="s">
        <v>97</v>
      </c>
      <c r="D329" s="18">
        <v>1</v>
      </c>
      <c r="E329" s="3">
        <v>154.93708700000002</v>
      </c>
      <c r="F329" s="16" t="s">
        <v>576</v>
      </c>
      <c r="G329" s="50"/>
      <c r="H329" s="20">
        <v>93.521055317038659</v>
      </c>
      <c r="I329" s="50">
        <v>93.521055317038659</v>
      </c>
      <c r="J329" s="17">
        <v>1</v>
      </c>
      <c r="K329" s="17"/>
      <c r="L329" s="2"/>
      <c r="M329" s="60">
        <v>1</v>
      </c>
      <c r="N329" s="47"/>
    </row>
    <row r="330" spans="1:14" ht="24" x14ac:dyDescent="0.3">
      <c r="A330" s="10" t="s">
        <v>38</v>
      </c>
      <c r="B330" s="11">
        <v>1163</v>
      </c>
      <c r="C330" s="10" t="s">
        <v>53</v>
      </c>
      <c r="D330" s="18">
        <v>1</v>
      </c>
      <c r="E330" s="3">
        <v>671.55467199999998</v>
      </c>
      <c r="F330" s="16">
        <v>1</v>
      </c>
      <c r="G330" s="50"/>
      <c r="H330" s="20">
        <v>69.158279697497477</v>
      </c>
      <c r="I330" s="50">
        <v>69.158279697497477</v>
      </c>
      <c r="J330" s="17" t="s">
        <v>576</v>
      </c>
      <c r="K330" s="17">
        <v>1</v>
      </c>
      <c r="L330" s="2" t="s">
        <v>1440</v>
      </c>
      <c r="M330" s="60">
        <v>2</v>
      </c>
      <c r="N330" s="47"/>
    </row>
    <row r="331" spans="1:14" ht="24" x14ac:dyDescent="0.3">
      <c r="A331" s="10" t="s">
        <v>38</v>
      </c>
      <c r="B331" s="11">
        <v>1165</v>
      </c>
      <c r="C331" s="10" t="s">
        <v>205</v>
      </c>
      <c r="D331" s="18">
        <v>1</v>
      </c>
      <c r="E331" s="3">
        <v>219.33943900000003</v>
      </c>
      <c r="F331" s="16" t="s">
        <v>576</v>
      </c>
      <c r="G331" s="50"/>
      <c r="H331" s="20">
        <v>69.509605684010182</v>
      </c>
      <c r="I331" s="50">
        <v>69.509605684010182</v>
      </c>
      <c r="J331" s="17" t="s">
        <v>576</v>
      </c>
      <c r="K331" s="17">
        <v>1</v>
      </c>
      <c r="L331" s="2" t="s">
        <v>1440</v>
      </c>
      <c r="M331" s="60">
        <v>1</v>
      </c>
      <c r="N331" s="47"/>
    </row>
    <row r="332" spans="1:14" ht="24" x14ac:dyDescent="0.3">
      <c r="A332" s="10" t="s">
        <v>38</v>
      </c>
      <c r="B332" s="11">
        <v>1167</v>
      </c>
      <c r="C332" s="10" t="s">
        <v>206</v>
      </c>
      <c r="D332" s="18">
        <v>1</v>
      </c>
      <c r="E332" s="3">
        <v>172.812096</v>
      </c>
      <c r="F332" s="16" t="s">
        <v>576</v>
      </c>
      <c r="G332" s="50"/>
      <c r="H332" s="20">
        <v>82.372119008705937</v>
      </c>
      <c r="I332" s="50">
        <v>82.372119008705937</v>
      </c>
      <c r="J332" s="17" t="s">
        <v>576</v>
      </c>
      <c r="K332" s="17">
        <v>1</v>
      </c>
      <c r="L332" s="2" t="s">
        <v>1440</v>
      </c>
      <c r="M332" s="60">
        <v>1</v>
      </c>
      <c r="N332" s="47"/>
    </row>
    <row r="333" spans="1:14" x14ac:dyDescent="0.3">
      <c r="A333" s="10" t="s">
        <v>38</v>
      </c>
      <c r="B333" s="11">
        <v>1168</v>
      </c>
      <c r="C333" s="10" t="s">
        <v>295</v>
      </c>
      <c r="D333" s="18">
        <v>1</v>
      </c>
      <c r="E333" s="3">
        <v>260.502118</v>
      </c>
      <c r="F333" s="16" t="s">
        <v>576</v>
      </c>
      <c r="G333" s="50"/>
      <c r="H333" s="20">
        <v>74.452556711561741</v>
      </c>
      <c r="I333" s="50">
        <v>74.452556711561741</v>
      </c>
      <c r="J333" s="17" t="s">
        <v>576</v>
      </c>
      <c r="K333" s="17"/>
      <c r="L333" s="2"/>
      <c r="M333" s="60">
        <v>0</v>
      </c>
      <c r="N333" s="47"/>
    </row>
    <row r="334" spans="1:14" x14ac:dyDescent="0.3">
      <c r="A334" s="10" t="s">
        <v>38</v>
      </c>
      <c r="B334" s="11">
        <v>1170</v>
      </c>
      <c r="C334" s="10" t="s">
        <v>296</v>
      </c>
      <c r="D334" s="18">
        <v>1</v>
      </c>
      <c r="E334" s="3">
        <v>148.16282100000001</v>
      </c>
      <c r="F334" s="16" t="s">
        <v>576</v>
      </c>
      <c r="G334" s="50"/>
      <c r="H334" s="20">
        <v>79.440252930821643</v>
      </c>
      <c r="I334" s="50">
        <v>79.440252930821643</v>
      </c>
      <c r="J334" s="17" t="s">
        <v>576</v>
      </c>
      <c r="K334" s="17"/>
      <c r="L334" s="2"/>
      <c r="M334" s="60">
        <v>0</v>
      </c>
      <c r="N334" s="47"/>
    </row>
    <row r="335" spans="1:14" ht="24" x14ac:dyDescent="0.3">
      <c r="A335" s="10" t="s">
        <v>38</v>
      </c>
      <c r="B335" s="11">
        <v>1175</v>
      </c>
      <c r="C335" s="10" t="s">
        <v>39</v>
      </c>
      <c r="D335" s="18">
        <v>1</v>
      </c>
      <c r="E335" s="3">
        <v>209.76473799999999</v>
      </c>
      <c r="F335" s="16" t="s">
        <v>576</v>
      </c>
      <c r="G335" s="50"/>
      <c r="H335" s="20">
        <v>86.512656939408188</v>
      </c>
      <c r="I335" s="50">
        <v>86.512656939408188</v>
      </c>
      <c r="J335" s="17" t="s">
        <v>576</v>
      </c>
      <c r="K335" s="17">
        <v>1</v>
      </c>
      <c r="L335" s="2" t="s">
        <v>1440</v>
      </c>
      <c r="M335" s="60">
        <v>1</v>
      </c>
      <c r="N335" s="47"/>
    </row>
    <row r="336" spans="1:14" x14ac:dyDescent="0.3">
      <c r="A336" s="10" t="s">
        <v>38</v>
      </c>
      <c r="B336" s="11">
        <v>1182</v>
      </c>
      <c r="C336" s="10" t="s">
        <v>297</v>
      </c>
      <c r="D336" s="18">
        <v>1</v>
      </c>
      <c r="E336" s="3">
        <v>217.80050800000001</v>
      </c>
      <c r="F336" s="16" t="s">
        <v>576</v>
      </c>
      <c r="G336" s="50"/>
      <c r="H336" s="20" t="s">
        <v>576</v>
      </c>
      <c r="I336" s="50">
        <v>0</v>
      </c>
      <c r="J336" s="17" t="s">
        <v>576</v>
      </c>
      <c r="K336" s="17"/>
      <c r="L336" s="2"/>
      <c r="M336" s="60">
        <v>0</v>
      </c>
      <c r="N336" s="47"/>
    </row>
    <row r="337" spans="1:14" x14ac:dyDescent="0.3">
      <c r="A337" s="10" t="s">
        <v>38</v>
      </c>
      <c r="B337" s="11">
        <v>1203</v>
      </c>
      <c r="C337" s="10" t="s">
        <v>98</v>
      </c>
      <c r="D337" s="18">
        <v>1</v>
      </c>
      <c r="E337" s="3">
        <v>421.52152800000005</v>
      </c>
      <c r="F337" s="16">
        <v>1</v>
      </c>
      <c r="G337" s="50"/>
      <c r="H337" s="20" t="s">
        <v>576</v>
      </c>
      <c r="I337" s="50">
        <v>0</v>
      </c>
      <c r="J337" s="17" t="s">
        <v>576</v>
      </c>
      <c r="K337" s="17"/>
      <c r="L337" s="2"/>
      <c r="M337" s="60">
        <v>1</v>
      </c>
      <c r="N337" s="47"/>
    </row>
    <row r="338" spans="1:14" ht="24" x14ac:dyDescent="0.3">
      <c r="A338" s="10" t="s">
        <v>38</v>
      </c>
      <c r="B338" s="11">
        <v>1215</v>
      </c>
      <c r="C338" s="10" t="s">
        <v>207</v>
      </c>
      <c r="D338" s="18">
        <v>1</v>
      </c>
      <c r="E338" s="3">
        <v>317.25253700000002</v>
      </c>
      <c r="F338" s="16" t="s">
        <v>576</v>
      </c>
      <c r="G338" s="50"/>
      <c r="H338" s="20">
        <v>68.927663658053035</v>
      </c>
      <c r="I338" s="50">
        <v>68.927663658053035</v>
      </c>
      <c r="J338" s="17" t="s">
        <v>576</v>
      </c>
      <c r="K338" s="17">
        <v>1</v>
      </c>
      <c r="L338" s="2" t="s">
        <v>1440</v>
      </c>
      <c r="M338" s="60">
        <v>1</v>
      </c>
      <c r="N338" s="47"/>
    </row>
    <row r="339" spans="1:14" ht="24" x14ac:dyDescent="0.3">
      <c r="A339" s="10" t="s">
        <v>38</v>
      </c>
      <c r="B339" s="11">
        <v>1354</v>
      </c>
      <c r="C339" s="10" t="s">
        <v>217</v>
      </c>
      <c r="D339" s="18">
        <v>2</v>
      </c>
      <c r="E339" s="3">
        <v>31.317923999999998</v>
      </c>
      <c r="F339" s="16" t="s">
        <v>576</v>
      </c>
      <c r="G339" s="50"/>
      <c r="H339" s="20">
        <v>52.907071788843581</v>
      </c>
      <c r="I339" s="50">
        <v>52.907071788843581</v>
      </c>
      <c r="J339" s="17" t="s">
        <v>576</v>
      </c>
      <c r="K339" s="17">
        <v>1</v>
      </c>
      <c r="L339" s="2" t="s">
        <v>1440</v>
      </c>
      <c r="M339" s="60">
        <v>1</v>
      </c>
      <c r="N339" s="47"/>
    </row>
    <row r="340" spans="1:14" ht="24" x14ac:dyDescent="0.3">
      <c r="A340" s="10" t="s">
        <v>313</v>
      </c>
      <c r="B340" s="11">
        <v>95</v>
      </c>
      <c r="C340" s="10" t="s">
        <v>324</v>
      </c>
      <c r="D340" s="18">
        <v>3</v>
      </c>
      <c r="E340" s="3">
        <v>70.92734200000001</v>
      </c>
      <c r="F340" s="16" t="s">
        <v>576</v>
      </c>
      <c r="G340" s="50"/>
      <c r="H340" s="20">
        <v>33.806118152715996</v>
      </c>
      <c r="I340" s="50">
        <v>33.806118152715996</v>
      </c>
      <c r="J340" s="17" t="s">
        <v>576</v>
      </c>
      <c r="K340" s="17">
        <v>1</v>
      </c>
      <c r="L340" s="58" t="s">
        <v>1555</v>
      </c>
      <c r="M340" s="60">
        <v>1</v>
      </c>
      <c r="N340" s="47"/>
    </row>
    <row r="341" spans="1:14" ht="24" x14ac:dyDescent="0.3">
      <c r="A341" s="10" t="s">
        <v>313</v>
      </c>
      <c r="B341" s="11">
        <v>97</v>
      </c>
      <c r="C341" s="10" t="s">
        <v>325</v>
      </c>
      <c r="D341" s="18">
        <v>3</v>
      </c>
      <c r="E341" s="3">
        <v>20.549811999999999</v>
      </c>
      <c r="F341" s="16" t="s">
        <v>576</v>
      </c>
      <c r="G341" s="50"/>
      <c r="H341" s="20">
        <v>60.324129756627393</v>
      </c>
      <c r="I341" s="50">
        <v>60.324129756627393</v>
      </c>
      <c r="J341" s="17" t="s">
        <v>576</v>
      </c>
      <c r="K341" s="17">
        <v>1</v>
      </c>
      <c r="L341" s="58" t="s">
        <v>1555</v>
      </c>
      <c r="M341" s="60">
        <v>1</v>
      </c>
      <c r="N341" s="47"/>
    </row>
    <row r="342" spans="1:14" ht="24" x14ac:dyDescent="0.3">
      <c r="A342" s="10" t="s">
        <v>313</v>
      </c>
      <c r="B342" s="11">
        <v>110</v>
      </c>
      <c r="C342" s="10" t="s">
        <v>314</v>
      </c>
      <c r="D342" s="18">
        <v>3</v>
      </c>
      <c r="E342" s="3">
        <v>32.213703000000002</v>
      </c>
      <c r="F342" s="16" t="s">
        <v>576</v>
      </c>
      <c r="G342" s="50"/>
      <c r="H342" s="20">
        <v>70.28997338339633</v>
      </c>
      <c r="I342" s="50">
        <v>70.28997338339633</v>
      </c>
      <c r="J342" s="17">
        <v>1</v>
      </c>
      <c r="K342" s="17">
        <v>1</v>
      </c>
      <c r="L342" s="58" t="s">
        <v>1564</v>
      </c>
      <c r="M342" s="60">
        <v>2</v>
      </c>
      <c r="N342" s="47"/>
    </row>
    <row r="343" spans="1:14" x14ac:dyDescent="0.3">
      <c r="A343" s="10" t="s">
        <v>313</v>
      </c>
      <c r="B343" s="11">
        <v>444</v>
      </c>
      <c r="C343" s="10" t="s">
        <v>348</v>
      </c>
      <c r="D343" s="18">
        <v>3</v>
      </c>
      <c r="E343" s="3">
        <v>21.413712</v>
      </c>
      <c r="F343" s="16" t="s">
        <v>576</v>
      </c>
      <c r="G343" s="50"/>
      <c r="H343" s="20" t="s">
        <v>576</v>
      </c>
      <c r="I343" s="50">
        <v>0</v>
      </c>
      <c r="J343" s="17" t="s">
        <v>576</v>
      </c>
      <c r="K343" s="17"/>
      <c r="L343" s="2"/>
      <c r="M343" s="60">
        <v>0</v>
      </c>
      <c r="N343" s="47"/>
    </row>
    <row r="344" spans="1:14" ht="24" x14ac:dyDescent="0.3">
      <c r="A344" s="10" t="s">
        <v>129</v>
      </c>
      <c r="B344" s="11">
        <v>5</v>
      </c>
      <c r="C344" s="10" t="s">
        <v>308</v>
      </c>
      <c r="D344" s="18">
        <v>3</v>
      </c>
      <c r="E344" s="3">
        <v>433.31743499999999</v>
      </c>
      <c r="F344" s="16">
        <v>1</v>
      </c>
      <c r="G344" s="50">
        <v>47.646342386245799</v>
      </c>
      <c r="H344" s="20">
        <v>25.455597601055125</v>
      </c>
      <c r="I344" s="50">
        <v>25.455597601055125</v>
      </c>
      <c r="J344" s="17" t="s">
        <v>576</v>
      </c>
      <c r="K344" s="17">
        <v>1</v>
      </c>
      <c r="L344" s="58" t="s">
        <v>1563</v>
      </c>
      <c r="M344" s="60">
        <v>2</v>
      </c>
      <c r="N344" s="47"/>
    </row>
    <row r="345" spans="1:14" ht="24" x14ac:dyDescent="0.3">
      <c r="A345" s="10" t="s">
        <v>129</v>
      </c>
      <c r="B345" s="11">
        <v>92</v>
      </c>
      <c r="C345" s="10" t="s">
        <v>312</v>
      </c>
      <c r="D345" s="18">
        <v>3</v>
      </c>
      <c r="E345" s="3">
        <v>207.52295700000002</v>
      </c>
      <c r="F345" s="16">
        <v>1</v>
      </c>
      <c r="G345" s="50"/>
      <c r="H345" s="20">
        <v>38.896619507403777</v>
      </c>
      <c r="I345" s="50">
        <v>38.896619507403777</v>
      </c>
      <c r="J345" s="17" t="s">
        <v>576</v>
      </c>
      <c r="K345" s="17">
        <v>1</v>
      </c>
      <c r="L345" s="58" t="s">
        <v>1555</v>
      </c>
      <c r="M345" s="60">
        <v>2</v>
      </c>
      <c r="N345" s="47"/>
    </row>
    <row r="346" spans="1:14" ht="24" x14ac:dyDescent="0.3">
      <c r="A346" s="10" t="s">
        <v>129</v>
      </c>
      <c r="B346" s="11">
        <v>95</v>
      </c>
      <c r="C346" s="10" t="s">
        <v>324</v>
      </c>
      <c r="D346" s="18">
        <v>3</v>
      </c>
      <c r="E346" s="3">
        <v>70.92734200000001</v>
      </c>
      <c r="F346" s="16" t="s">
        <v>576</v>
      </c>
      <c r="G346" s="50"/>
      <c r="H346" s="20">
        <v>33.806118152715996</v>
      </c>
      <c r="I346" s="50">
        <v>33.806118152715996</v>
      </c>
      <c r="J346" s="17" t="s">
        <v>576</v>
      </c>
      <c r="K346" s="17">
        <v>1</v>
      </c>
      <c r="L346" s="58" t="s">
        <v>1555</v>
      </c>
      <c r="M346" s="60">
        <v>1</v>
      </c>
      <c r="N346" s="47"/>
    </row>
    <row r="347" spans="1:14" x14ac:dyDescent="0.3">
      <c r="A347" s="10" t="s">
        <v>129</v>
      </c>
      <c r="B347" s="11">
        <v>343</v>
      </c>
      <c r="C347" s="10" t="s">
        <v>130</v>
      </c>
      <c r="D347" s="18">
        <v>3</v>
      </c>
      <c r="E347" s="3">
        <v>22.515810999999999</v>
      </c>
      <c r="F347" s="16" t="s">
        <v>576</v>
      </c>
      <c r="G347" s="50">
        <v>61.281745262194306</v>
      </c>
      <c r="H347" s="20">
        <v>46.777305794032074</v>
      </c>
      <c r="I347" s="50">
        <v>46.777305794032074</v>
      </c>
      <c r="J347" s="17" t="s">
        <v>576</v>
      </c>
      <c r="K347" s="17"/>
      <c r="L347" s="2"/>
      <c r="M347" s="60">
        <v>0</v>
      </c>
      <c r="N347" s="47"/>
    </row>
    <row r="348" spans="1:14" x14ac:dyDescent="0.3">
      <c r="A348" s="10" t="s">
        <v>129</v>
      </c>
      <c r="B348" s="11">
        <v>344</v>
      </c>
      <c r="C348" s="10" t="s">
        <v>131</v>
      </c>
      <c r="D348" s="18">
        <v>3</v>
      </c>
      <c r="E348" s="3">
        <v>26.762865999999999</v>
      </c>
      <c r="F348" s="16" t="s">
        <v>576</v>
      </c>
      <c r="G348" s="50">
        <v>58.249393403485499</v>
      </c>
      <c r="H348" s="20">
        <v>61.316401902515217</v>
      </c>
      <c r="I348" s="50">
        <v>61.316401902515217</v>
      </c>
      <c r="J348" s="17" t="s">
        <v>576</v>
      </c>
      <c r="K348" s="17"/>
      <c r="L348" s="2"/>
      <c r="M348" s="60">
        <v>0</v>
      </c>
      <c r="N348" s="47"/>
    </row>
    <row r="349" spans="1:14" x14ac:dyDescent="0.3">
      <c r="A349" s="10" t="s">
        <v>129</v>
      </c>
      <c r="B349" s="11">
        <v>345</v>
      </c>
      <c r="C349" s="10" t="s">
        <v>132</v>
      </c>
      <c r="D349" s="18">
        <v>3</v>
      </c>
      <c r="E349" s="3">
        <v>117.17794199999999</v>
      </c>
      <c r="F349" s="16" t="s">
        <v>576</v>
      </c>
      <c r="G349" s="50">
        <v>50.165316662297997</v>
      </c>
      <c r="H349" s="20">
        <v>22.961893724902367</v>
      </c>
      <c r="I349" s="50">
        <v>22.961893724902367</v>
      </c>
      <c r="J349" s="17" t="s">
        <v>576</v>
      </c>
      <c r="K349" s="17"/>
      <c r="L349" s="2"/>
      <c r="M349" s="60">
        <v>0</v>
      </c>
      <c r="N349" s="47"/>
    </row>
    <row r="350" spans="1:14" x14ac:dyDescent="0.3">
      <c r="A350" s="10" t="s">
        <v>129</v>
      </c>
      <c r="B350" s="11">
        <v>429</v>
      </c>
      <c r="C350" s="10" t="s">
        <v>285</v>
      </c>
      <c r="D350" s="18">
        <v>3</v>
      </c>
      <c r="E350" s="3">
        <v>17.154247000000002</v>
      </c>
      <c r="F350" s="16" t="s">
        <v>576</v>
      </c>
      <c r="G350" s="50">
        <v>52.149067664546997</v>
      </c>
      <c r="H350" s="20" t="s">
        <v>576</v>
      </c>
      <c r="I350" s="50">
        <v>52.149067664546997</v>
      </c>
      <c r="J350" s="17" t="s">
        <v>576</v>
      </c>
      <c r="K350" s="17"/>
      <c r="L350" s="2"/>
      <c r="M350" s="60">
        <v>0</v>
      </c>
      <c r="N350" s="47"/>
    </row>
    <row r="351" spans="1:14" x14ac:dyDescent="0.3">
      <c r="C351" s="6"/>
      <c r="D351" s="248"/>
      <c r="E351" s="6"/>
      <c r="F351" s="248"/>
      <c r="G351" s="249"/>
      <c r="H351" s="248"/>
      <c r="I351" s="248"/>
      <c r="J351" s="248"/>
      <c r="K351" s="248"/>
      <c r="L351" s="6"/>
    </row>
  </sheetData>
  <phoneticPr fontId="32" type="noConversion"/>
  <conditionalFormatting sqref="M5:M350">
    <cfRule type="colorScale" priority="1">
      <colorScale>
        <cfvo type="min"/>
        <cfvo type="max"/>
        <color rgb="FFFCFCFF"/>
        <color rgb="FF63BE7B"/>
      </colorScale>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0"/>
  <sheetViews>
    <sheetView view="pageLayout" zoomScaleSheetLayoutView="100" workbookViewId="0">
      <selection activeCell="M1" sqref="M1"/>
    </sheetView>
  </sheetViews>
  <sheetFormatPr baseColWidth="10" defaultColWidth="11" defaultRowHeight="14" x14ac:dyDescent="0.3"/>
  <cols>
    <col min="1" max="1" width="3.25" style="1" customWidth="1"/>
    <col min="2" max="2" width="3.83203125" style="1" customWidth="1"/>
    <col min="3" max="3" width="30.58203125" style="1" bestFit="1" customWidth="1"/>
    <col min="4" max="4" width="4.58203125" style="35" customWidth="1"/>
    <col min="5" max="5" width="4.33203125" style="35" customWidth="1"/>
    <col min="6" max="6" width="3.33203125" style="35" customWidth="1"/>
    <col min="7" max="8" width="3.08203125" style="35" customWidth="1"/>
    <col min="9" max="9" width="3.33203125" style="35" customWidth="1"/>
    <col min="10" max="13" width="4.83203125" style="35" customWidth="1"/>
    <col min="14" max="25" width="11" style="47"/>
    <col min="26" max="26" width="3.33203125" style="1" customWidth="1"/>
    <col min="27" max="16384" width="11" style="1"/>
  </cols>
  <sheetData>
    <row r="1" spans="1:14" ht="15.5" x14ac:dyDescent="0.35">
      <c r="A1" s="5" t="s">
        <v>1183</v>
      </c>
    </row>
    <row r="2" spans="1:14" s="47" customFormat="1" ht="15.5" x14ac:dyDescent="0.35">
      <c r="A2" s="200" t="s">
        <v>1397</v>
      </c>
      <c r="D2" s="35"/>
      <c r="E2" s="35"/>
      <c r="F2" s="35"/>
      <c r="G2" s="35"/>
      <c r="H2" s="35"/>
      <c r="I2" s="35"/>
      <c r="J2" s="35"/>
      <c r="K2" s="35"/>
      <c r="L2" s="35"/>
      <c r="M2" s="35"/>
    </row>
    <row r="4" spans="1:14" ht="179.15" customHeight="1" x14ac:dyDescent="0.3">
      <c r="A4" s="96" t="s">
        <v>1463</v>
      </c>
      <c r="B4" s="96" t="s">
        <v>1464</v>
      </c>
      <c r="C4" s="122" t="s">
        <v>1379</v>
      </c>
      <c r="D4" s="96" t="s">
        <v>1398</v>
      </c>
      <c r="E4" s="97" t="s">
        <v>1399</v>
      </c>
      <c r="F4" s="96" t="s">
        <v>1328</v>
      </c>
      <c r="G4" s="96" t="s">
        <v>1329</v>
      </c>
      <c r="H4" s="96" t="s">
        <v>1330</v>
      </c>
      <c r="I4" s="98" t="s">
        <v>1547</v>
      </c>
      <c r="J4" s="96" t="s">
        <v>1400</v>
      </c>
      <c r="K4" s="97" t="s">
        <v>1401</v>
      </c>
      <c r="L4" s="97" t="s">
        <v>1402</v>
      </c>
      <c r="M4" s="99" t="s">
        <v>1387</v>
      </c>
    </row>
    <row r="5" spans="1:14" ht="14.25" customHeight="1" x14ac:dyDescent="0.3">
      <c r="A5" s="10" t="s">
        <v>6</v>
      </c>
      <c r="B5" s="11">
        <v>2</v>
      </c>
      <c r="C5" s="10" t="s">
        <v>329</v>
      </c>
      <c r="D5" s="39">
        <v>1</v>
      </c>
      <c r="E5" s="17">
        <v>2</v>
      </c>
      <c r="F5" s="60">
        <v>4</v>
      </c>
      <c r="G5" s="60">
        <v>0</v>
      </c>
      <c r="H5" s="60">
        <v>2</v>
      </c>
      <c r="I5" s="39">
        <v>4</v>
      </c>
      <c r="J5" s="60">
        <v>0</v>
      </c>
      <c r="K5" s="17">
        <v>3</v>
      </c>
      <c r="L5" s="17">
        <v>2</v>
      </c>
      <c r="M5" s="36">
        <v>2</v>
      </c>
      <c r="N5" s="129"/>
    </row>
    <row r="6" spans="1:14" ht="14.25" customHeight="1" x14ac:dyDescent="0.3">
      <c r="A6" s="10" t="s">
        <v>6</v>
      </c>
      <c r="B6" s="11">
        <v>3</v>
      </c>
      <c r="C6" s="10" t="s">
        <v>55</v>
      </c>
      <c r="D6" s="39">
        <v>2</v>
      </c>
      <c r="E6" s="17">
        <v>2</v>
      </c>
      <c r="F6" s="60">
        <v>4</v>
      </c>
      <c r="G6" s="60">
        <v>0</v>
      </c>
      <c r="H6" s="60">
        <v>0</v>
      </c>
      <c r="I6" s="39">
        <v>4</v>
      </c>
      <c r="J6" s="60">
        <v>1</v>
      </c>
      <c r="K6" s="17">
        <v>3</v>
      </c>
      <c r="L6" s="17">
        <v>3</v>
      </c>
      <c r="M6" s="36">
        <v>2</v>
      </c>
      <c r="N6" s="129"/>
    </row>
    <row r="7" spans="1:14" ht="14.25" customHeight="1" x14ac:dyDescent="0.3">
      <c r="A7" s="10" t="s">
        <v>6</v>
      </c>
      <c r="B7" s="11">
        <v>36</v>
      </c>
      <c r="C7" s="10" t="s">
        <v>183</v>
      </c>
      <c r="D7" s="39">
        <v>2</v>
      </c>
      <c r="E7" s="17">
        <v>2</v>
      </c>
      <c r="F7" s="60">
        <v>0</v>
      </c>
      <c r="G7" s="60">
        <v>0</v>
      </c>
      <c r="H7" s="60">
        <v>2</v>
      </c>
      <c r="I7" s="39">
        <v>2</v>
      </c>
      <c r="J7" s="60">
        <v>2</v>
      </c>
      <c r="K7" s="17">
        <v>2</v>
      </c>
      <c r="L7" s="17">
        <v>1</v>
      </c>
      <c r="M7" s="36">
        <v>2</v>
      </c>
      <c r="N7" s="129"/>
    </row>
    <row r="8" spans="1:14" ht="14.25" customHeight="1" x14ac:dyDescent="0.3">
      <c r="A8" s="10" t="s">
        <v>6</v>
      </c>
      <c r="B8" s="11">
        <v>37</v>
      </c>
      <c r="C8" s="10" t="s">
        <v>184</v>
      </c>
      <c r="D8" s="39">
        <v>1</v>
      </c>
      <c r="E8" s="17">
        <v>2</v>
      </c>
      <c r="F8" s="60">
        <v>4</v>
      </c>
      <c r="G8" s="60">
        <v>2</v>
      </c>
      <c r="H8" s="60">
        <v>0</v>
      </c>
      <c r="I8" s="39">
        <v>4</v>
      </c>
      <c r="J8" s="60">
        <v>1</v>
      </c>
      <c r="K8" s="17">
        <v>3</v>
      </c>
      <c r="L8" s="17">
        <v>3</v>
      </c>
      <c r="M8" s="36">
        <v>2</v>
      </c>
      <c r="N8" s="129"/>
    </row>
    <row r="9" spans="1:14" ht="14.25" customHeight="1" x14ac:dyDescent="0.3">
      <c r="A9" s="12" t="s">
        <v>6</v>
      </c>
      <c r="B9" s="12">
        <v>40</v>
      </c>
      <c r="C9" s="12" t="s">
        <v>7</v>
      </c>
      <c r="D9" s="39">
        <v>1</v>
      </c>
      <c r="E9" s="17">
        <v>3</v>
      </c>
      <c r="F9" s="60">
        <v>4</v>
      </c>
      <c r="G9" s="60">
        <v>4</v>
      </c>
      <c r="H9" s="60">
        <v>0</v>
      </c>
      <c r="I9" s="39">
        <v>4</v>
      </c>
      <c r="J9" s="60">
        <v>4</v>
      </c>
      <c r="K9" s="17">
        <v>3</v>
      </c>
      <c r="L9" s="17">
        <v>2</v>
      </c>
      <c r="M9" s="36">
        <v>3</v>
      </c>
      <c r="N9" s="129"/>
    </row>
    <row r="10" spans="1:14" ht="14.25" customHeight="1" x14ac:dyDescent="0.3">
      <c r="A10" s="10" t="s">
        <v>6</v>
      </c>
      <c r="B10" s="11">
        <v>51</v>
      </c>
      <c r="C10" s="10" t="s">
        <v>320</v>
      </c>
      <c r="D10" s="39" t="s">
        <v>576</v>
      </c>
      <c r="E10" s="17">
        <v>2</v>
      </c>
      <c r="F10" s="60">
        <v>4</v>
      </c>
      <c r="G10" s="60">
        <v>0</v>
      </c>
      <c r="H10" s="60">
        <v>0</v>
      </c>
      <c r="I10" s="39">
        <v>4</v>
      </c>
      <c r="J10" s="60">
        <v>0</v>
      </c>
      <c r="K10" s="17">
        <v>3</v>
      </c>
      <c r="L10" s="17">
        <v>3</v>
      </c>
      <c r="M10" s="36">
        <v>2</v>
      </c>
      <c r="N10" s="129"/>
    </row>
    <row r="11" spans="1:14" ht="14.25" customHeight="1" x14ac:dyDescent="0.3">
      <c r="A11" s="10" t="s">
        <v>6</v>
      </c>
      <c r="B11" s="11">
        <v>87</v>
      </c>
      <c r="C11" s="10" t="s">
        <v>322</v>
      </c>
      <c r="D11" s="39">
        <v>1</v>
      </c>
      <c r="E11" s="17">
        <v>2</v>
      </c>
      <c r="F11" s="60">
        <v>4</v>
      </c>
      <c r="G11" s="60">
        <v>0</v>
      </c>
      <c r="H11" s="60">
        <v>2</v>
      </c>
      <c r="I11" s="39">
        <v>4</v>
      </c>
      <c r="J11" s="60">
        <v>0</v>
      </c>
      <c r="K11" s="17">
        <v>3</v>
      </c>
      <c r="L11" s="17">
        <v>2</v>
      </c>
      <c r="M11" s="36">
        <v>2</v>
      </c>
      <c r="N11" s="129"/>
    </row>
    <row r="12" spans="1:14" ht="14.25" customHeight="1" x14ac:dyDescent="0.3">
      <c r="A12" s="10" t="s">
        <v>6</v>
      </c>
      <c r="B12" s="11">
        <v>88</v>
      </c>
      <c r="C12" s="10" t="s">
        <v>186</v>
      </c>
      <c r="D12" s="39">
        <v>2</v>
      </c>
      <c r="E12" s="17">
        <v>2</v>
      </c>
      <c r="F12" s="60">
        <v>4</v>
      </c>
      <c r="G12" s="60">
        <v>0</v>
      </c>
      <c r="H12" s="60">
        <v>2</v>
      </c>
      <c r="I12" s="39">
        <v>4</v>
      </c>
      <c r="J12" s="60">
        <v>2</v>
      </c>
      <c r="K12" s="17">
        <v>3</v>
      </c>
      <c r="L12" s="17">
        <v>1</v>
      </c>
      <c r="M12" s="36">
        <v>2</v>
      </c>
      <c r="N12" s="129"/>
    </row>
    <row r="13" spans="1:14" ht="14.25" customHeight="1" x14ac:dyDescent="0.3">
      <c r="A13" s="10" t="s">
        <v>6</v>
      </c>
      <c r="B13" s="11">
        <v>91</v>
      </c>
      <c r="C13" s="10" t="s">
        <v>323</v>
      </c>
      <c r="D13" s="39">
        <v>1</v>
      </c>
      <c r="E13" s="17">
        <v>2</v>
      </c>
      <c r="F13" s="60">
        <v>3</v>
      </c>
      <c r="G13" s="60">
        <v>0</v>
      </c>
      <c r="H13" s="60">
        <v>0</v>
      </c>
      <c r="I13" s="21">
        <v>3</v>
      </c>
      <c r="J13" s="60">
        <v>1</v>
      </c>
      <c r="K13" s="17">
        <v>3</v>
      </c>
      <c r="L13" s="17">
        <v>1</v>
      </c>
      <c r="M13" s="36">
        <v>2</v>
      </c>
      <c r="N13" s="129"/>
    </row>
    <row r="14" spans="1:14" ht="14.25" customHeight="1" x14ac:dyDescent="0.3">
      <c r="A14" s="10" t="s">
        <v>6</v>
      </c>
      <c r="B14" s="11">
        <v>92</v>
      </c>
      <c r="C14" s="10" t="s">
        <v>312</v>
      </c>
      <c r="D14" s="39">
        <v>3</v>
      </c>
      <c r="E14" s="17">
        <v>2</v>
      </c>
      <c r="F14" s="60">
        <v>3</v>
      </c>
      <c r="G14" s="60">
        <v>0</v>
      </c>
      <c r="H14" s="60">
        <v>0</v>
      </c>
      <c r="I14" s="39">
        <v>3</v>
      </c>
      <c r="J14" s="60">
        <v>1</v>
      </c>
      <c r="K14" s="17">
        <v>3</v>
      </c>
      <c r="L14" s="17">
        <v>1</v>
      </c>
      <c r="M14" s="36">
        <v>2</v>
      </c>
      <c r="N14" s="129"/>
    </row>
    <row r="15" spans="1:14" ht="14.25" customHeight="1" x14ac:dyDescent="0.3">
      <c r="A15" s="10" t="s">
        <v>6</v>
      </c>
      <c r="B15" s="11">
        <v>95</v>
      </c>
      <c r="C15" s="10" t="s">
        <v>324</v>
      </c>
      <c r="D15" s="39">
        <v>4</v>
      </c>
      <c r="E15" s="17">
        <v>2</v>
      </c>
      <c r="F15" s="60">
        <v>3</v>
      </c>
      <c r="G15" s="60">
        <v>0</v>
      </c>
      <c r="H15" s="60">
        <v>0</v>
      </c>
      <c r="I15" s="39">
        <v>3</v>
      </c>
      <c r="J15" s="60">
        <v>1</v>
      </c>
      <c r="K15" s="17">
        <v>3</v>
      </c>
      <c r="L15" s="17">
        <v>2</v>
      </c>
      <c r="M15" s="36">
        <v>2</v>
      </c>
      <c r="N15" s="129"/>
    </row>
    <row r="16" spans="1:14" ht="14.25" customHeight="1" x14ac:dyDescent="0.3">
      <c r="A16" s="10" t="s">
        <v>6</v>
      </c>
      <c r="B16" s="11">
        <v>220</v>
      </c>
      <c r="C16" s="10" t="s">
        <v>273</v>
      </c>
      <c r="D16" s="39">
        <v>1</v>
      </c>
      <c r="E16" s="17">
        <v>2</v>
      </c>
      <c r="F16" s="60">
        <v>4</v>
      </c>
      <c r="G16" s="60">
        <v>4</v>
      </c>
      <c r="H16" s="60">
        <v>2</v>
      </c>
      <c r="I16" s="39">
        <v>4</v>
      </c>
      <c r="J16" s="60">
        <v>2</v>
      </c>
      <c r="K16" s="17">
        <v>3</v>
      </c>
      <c r="L16" s="17">
        <v>1</v>
      </c>
      <c r="M16" s="36">
        <v>2</v>
      </c>
      <c r="N16" s="129"/>
    </row>
    <row r="17" spans="1:14" ht="14.25" customHeight="1" x14ac:dyDescent="0.3">
      <c r="A17" s="10" t="s">
        <v>6</v>
      </c>
      <c r="B17" s="11">
        <v>337</v>
      </c>
      <c r="C17" s="10" t="s">
        <v>128</v>
      </c>
      <c r="D17" s="39">
        <v>3</v>
      </c>
      <c r="E17" s="17">
        <v>1</v>
      </c>
      <c r="F17" s="60">
        <v>1</v>
      </c>
      <c r="G17" s="60">
        <v>0</v>
      </c>
      <c r="H17" s="60">
        <v>0</v>
      </c>
      <c r="I17" s="39">
        <v>1</v>
      </c>
      <c r="J17" s="60">
        <v>2</v>
      </c>
      <c r="K17" s="17">
        <v>2</v>
      </c>
      <c r="L17" s="17">
        <v>1</v>
      </c>
      <c r="M17" s="36">
        <v>1</v>
      </c>
      <c r="N17" s="129"/>
    </row>
    <row r="18" spans="1:14" ht="14.25" customHeight="1" x14ac:dyDescent="0.3">
      <c r="A18" s="10" t="s">
        <v>6</v>
      </c>
      <c r="B18" s="11">
        <v>401</v>
      </c>
      <c r="C18" s="10" t="s">
        <v>37</v>
      </c>
      <c r="D18" s="39">
        <v>3</v>
      </c>
      <c r="E18" s="17">
        <v>1</v>
      </c>
      <c r="F18" s="60" t="s">
        <v>576</v>
      </c>
      <c r="G18" s="60" t="s">
        <v>576</v>
      </c>
      <c r="H18" s="60" t="s">
        <v>576</v>
      </c>
      <c r="I18" s="39" t="s">
        <v>576</v>
      </c>
      <c r="J18" s="60" t="s">
        <v>576</v>
      </c>
      <c r="K18" s="17">
        <v>0</v>
      </c>
      <c r="L18" s="17">
        <v>0</v>
      </c>
      <c r="M18" s="36">
        <v>1</v>
      </c>
      <c r="N18" s="129"/>
    </row>
    <row r="19" spans="1:14" ht="14.25" customHeight="1" x14ac:dyDescent="0.3">
      <c r="A19" s="10" t="s">
        <v>6</v>
      </c>
      <c r="B19" s="11">
        <v>414</v>
      </c>
      <c r="C19" s="10" t="s">
        <v>283</v>
      </c>
      <c r="D19" s="39">
        <v>3</v>
      </c>
      <c r="E19" s="17">
        <v>1</v>
      </c>
      <c r="F19" s="60" t="s">
        <v>576</v>
      </c>
      <c r="G19" s="60" t="s">
        <v>576</v>
      </c>
      <c r="H19" s="60" t="s">
        <v>576</v>
      </c>
      <c r="I19" s="39" t="s">
        <v>576</v>
      </c>
      <c r="J19" s="60" t="s">
        <v>576</v>
      </c>
      <c r="K19" s="17">
        <v>0</v>
      </c>
      <c r="L19" s="17">
        <v>0</v>
      </c>
      <c r="M19" s="36">
        <v>1</v>
      </c>
      <c r="N19" s="129"/>
    </row>
    <row r="20" spans="1:14" ht="14.25" customHeight="1" x14ac:dyDescent="0.3">
      <c r="A20" s="10" t="s">
        <v>32</v>
      </c>
      <c r="B20" s="11">
        <v>372</v>
      </c>
      <c r="C20" s="10" t="s">
        <v>33</v>
      </c>
      <c r="D20" s="39" t="s">
        <v>576</v>
      </c>
      <c r="E20" s="17">
        <v>1</v>
      </c>
      <c r="F20" s="60">
        <v>0</v>
      </c>
      <c r="G20" s="60">
        <v>0</v>
      </c>
      <c r="H20" s="60">
        <v>0</v>
      </c>
      <c r="I20" s="39">
        <v>0</v>
      </c>
      <c r="J20" s="60">
        <v>0</v>
      </c>
      <c r="K20" s="17">
        <v>1</v>
      </c>
      <c r="L20" s="17">
        <v>0</v>
      </c>
      <c r="M20" s="36">
        <v>1</v>
      </c>
      <c r="N20" s="129"/>
    </row>
    <row r="21" spans="1:14" ht="14.25" customHeight="1" x14ac:dyDescent="0.3">
      <c r="A21" s="10" t="s">
        <v>145</v>
      </c>
      <c r="B21" s="11">
        <v>371</v>
      </c>
      <c r="C21" s="10" t="s">
        <v>144</v>
      </c>
      <c r="D21" s="39" t="s">
        <v>576</v>
      </c>
      <c r="E21" s="17">
        <v>1</v>
      </c>
      <c r="F21" s="60">
        <v>0</v>
      </c>
      <c r="G21" s="60">
        <v>0</v>
      </c>
      <c r="H21" s="60">
        <v>0</v>
      </c>
      <c r="I21" s="39">
        <v>0</v>
      </c>
      <c r="J21" s="60">
        <v>0</v>
      </c>
      <c r="K21" s="17">
        <v>1</v>
      </c>
      <c r="L21" s="17">
        <v>2</v>
      </c>
      <c r="M21" s="36">
        <v>1</v>
      </c>
      <c r="N21" s="129"/>
    </row>
    <row r="22" spans="1:14" ht="14.25" customHeight="1" x14ac:dyDescent="0.3">
      <c r="A22" s="12" t="s">
        <v>19</v>
      </c>
      <c r="B22" s="12">
        <v>44</v>
      </c>
      <c r="C22" s="12" t="s">
        <v>225</v>
      </c>
      <c r="D22" s="39">
        <v>2</v>
      </c>
      <c r="E22" s="17">
        <v>3</v>
      </c>
      <c r="F22" s="60">
        <v>1</v>
      </c>
      <c r="G22" s="60">
        <v>0</v>
      </c>
      <c r="H22" s="60">
        <v>0</v>
      </c>
      <c r="I22" s="21">
        <v>1</v>
      </c>
      <c r="J22" s="60">
        <v>3</v>
      </c>
      <c r="K22" s="17">
        <v>3</v>
      </c>
      <c r="L22" s="17">
        <v>3</v>
      </c>
      <c r="M22" s="36">
        <v>3</v>
      </c>
      <c r="N22" s="129"/>
    </row>
    <row r="23" spans="1:14" ht="14.25" customHeight="1" x14ac:dyDescent="0.3">
      <c r="A23" s="10" t="s">
        <v>19</v>
      </c>
      <c r="B23" s="11">
        <v>46</v>
      </c>
      <c r="C23" s="10" t="s">
        <v>227</v>
      </c>
      <c r="D23" s="39">
        <v>1</v>
      </c>
      <c r="E23" s="17">
        <v>3</v>
      </c>
      <c r="F23" s="60">
        <v>1</v>
      </c>
      <c r="G23" s="60">
        <v>2</v>
      </c>
      <c r="H23" s="60">
        <v>0</v>
      </c>
      <c r="I23" s="21">
        <v>2</v>
      </c>
      <c r="J23" s="60">
        <v>3</v>
      </c>
      <c r="K23" s="17">
        <v>3</v>
      </c>
      <c r="L23" s="17">
        <v>3</v>
      </c>
      <c r="M23" s="36">
        <v>3</v>
      </c>
      <c r="N23" s="129"/>
    </row>
    <row r="24" spans="1:14" ht="14.25" customHeight="1" x14ac:dyDescent="0.3">
      <c r="A24" s="10" t="s">
        <v>19</v>
      </c>
      <c r="B24" s="11">
        <v>47</v>
      </c>
      <c r="C24" s="10" t="s">
        <v>56</v>
      </c>
      <c r="D24" s="39">
        <v>3</v>
      </c>
      <c r="E24" s="17">
        <v>2</v>
      </c>
      <c r="F24" s="60">
        <v>1</v>
      </c>
      <c r="G24" s="60">
        <v>0</v>
      </c>
      <c r="H24" s="60">
        <v>0</v>
      </c>
      <c r="I24" s="39">
        <v>1</v>
      </c>
      <c r="J24" s="60">
        <v>3</v>
      </c>
      <c r="K24" s="17">
        <v>3</v>
      </c>
      <c r="L24" s="17">
        <v>1</v>
      </c>
      <c r="M24" s="36">
        <v>2</v>
      </c>
      <c r="N24" s="129"/>
    </row>
    <row r="25" spans="1:14" ht="14.25" customHeight="1" x14ac:dyDescent="0.3">
      <c r="A25" s="10" t="s">
        <v>19</v>
      </c>
      <c r="B25" s="11">
        <v>48</v>
      </c>
      <c r="C25" s="10" t="s">
        <v>57</v>
      </c>
      <c r="D25" s="39">
        <v>3</v>
      </c>
      <c r="E25" s="17">
        <v>2</v>
      </c>
      <c r="F25" s="60">
        <v>3</v>
      </c>
      <c r="G25" s="60">
        <v>0</v>
      </c>
      <c r="H25" s="60">
        <v>0</v>
      </c>
      <c r="I25" s="39">
        <v>3</v>
      </c>
      <c r="J25" s="60">
        <v>4</v>
      </c>
      <c r="K25" s="17">
        <v>3</v>
      </c>
      <c r="L25" s="17">
        <v>2</v>
      </c>
      <c r="M25" s="36">
        <v>2</v>
      </c>
      <c r="N25" s="129"/>
    </row>
    <row r="26" spans="1:14" ht="14.25" customHeight="1" x14ac:dyDescent="0.3">
      <c r="A26" s="10" t="s">
        <v>19</v>
      </c>
      <c r="B26" s="11">
        <v>49</v>
      </c>
      <c r="C26" s="10" t="s">
        <v>58</v>
      </c>
      <c r="D26" s="39">
        <v>3</v>
      </c>
      <c r="E26" s="17">
        <v>2</v>
      </c>
      <c r="F26" s="60">
        <v>3</v>
      </c>
      <c r="G26" s="60">
        <v>0</v>
      </c>
      <c r="H26" s="60">
        <v>0</v>
      </c>
      <c r="I26" s="39">
        <v>3</v>
      </c>
      <c r="J26" s="60">
        <v>4</v>
      </c>
      <c r="K26" s="17">
        <v>3</v>
      </c>
      <c r="L26" s="17">
        <v>3</v>
      </c>
      <c r="M26" s="36">
        <v>2</v>
      </c>
      <c r="N26" s="129"/>
    </row>
    <row r="27" spans="1:14" ht="14.25" customHeight="1" x14ac:dyDescent="0.3">
      <c r="A27" s="10" t="s">
        <v>19</v>
      </c>
      <c r="B27" s="11">
        <v>53</v>
      </c>
      <c r="C27" s="10" t="s">
        <v>321</v>
      </c>
      <c r="D27" s="39">
        <v>2</v>
      </c>
      <c r="E27" s="17">
        <v>2</v>
      </c>
      <c r="F27" s="60">
        <v>3</v>
      </c>
      <c r="G27" s="60">
        <v>0</v>
      </c>
      <c r="H27" s="60">
        <v>4</v>
      </c>
      <c r="I27" s="39">
        <v>4</v>
      </c>
      <c r="J27" s="60">
        <v>4</v>
      </c>
      <c r="K27" s="17">
        <v>3</v>
      </c>
      <c r="L27" s="17">
        <v>1</v>
      </c>
      <c r="M27" s="36">
        <v>2</v>
      </c>
      <c r="N27" s="129"/>
    </row>
    <row r="28" spans="1:14" ht="14.25" customHeight="1" x14ac:dyDescent="0.3">
      <c r="A28" s="10" t="s">
        <v>19</v>
      </c>
      <c r="B28" s="11">
        <v>55</v>
      </c>
      <c r="C28" s="10" t="s">
        <v>310</v>
      </c>
      <c r="D28" s="39">
        <v>1</v>
      </c>
      <c r="E28" s="17">
        <v>1</v>
      </c>
      <c r="F28" s="60">
        <v>0</v>
      </c>
      <c r="G28" s="60">
        <v>0</v>
      </c>
      <c r="H28" s="60">
        <v>0</v>
      </c>
      <c r="I28" s="39">
        <v>0</v>
      </c>
      <c r="J28" s="60">
        <v>0</v>
      </c>
      <c r="K28" s="17">
        <v>1</v>
      </c>
      <c r="L28" s="17">
        <v>1</v>
      </c>
      <c r="M28" s="36">
        <v>1</v>
      </c>
      <c r="N28" s="129"/>
    </row>
    <row r="29" spans="1:14" ht="14.25" customHeight="1" x14ac:dyDescent="0.3">
      <c r="A29" s="10" t="s">
        <v>19</v>
      </c>
      <c r="B29" s="11">
        <v>58</v>
      </c>
      <c r="C29" s="10" t="s">
        <v>41</v>
      </c>
      <c r="D29" s="39">
        <v>1</v>
      </c>
      <c r="E29" s="17">
        <v>2</v>
      </c>
      <c r="F29" s="60">
        <v>3</v>
      </c>
      <c r="G29" s="60">
        <v>0</v>
      </c>
      <c r="H29" s="60">
        <v>0</v>
      </c>
      <c r="I29" s="39">
        <v>3</v>
      </c>
      <c r="J29" s="60">
        <v>3</v>
      </c>
      <c r="K29" s="17">
        <v>3</v>
      </c>
      <c r="L29" s="17">
        <v>1</v>
      </c>
      <c r="M29" s="36">
        <v>2</v>
      </c>
      <c r="N29" s="129"/>
    </row>
    <row r="30" spans="1:14" ht="14.25" customHeight="1" x14ac:dyDescent="0.3">
      <c r="A30" s="10" t="s">
        <v>19</v>
      </c>
      <c r="B30" s="11">
        <v>59</v>
      </c>
      <c r="C30" s="10" t="s">
        <v>335</v>
      </c>
      <c r="D30" s="39">
        <v>1</v>
      </c>
      <c r="E30" s="17">
        <v>2</v>
      </c>
      <c r="F30" s="60">
        <v>3</v>
      </c>
      <c r="G30" s="60">
        <v>0</v>
      </c>
      <c r="H30" s="60">
        <v>4</v>
      </c>
      <c r="I30" s="39">
        <v>4</v>
      </c>
      <c r="J30" s="60">
        <v>4</v>
      </c>
      <c r="K30" s="17">
        <v>3</v>
      </c>
      <c r="L30" s="17">
        <v>3</v>
      </c>
      <c r="M30" s="36">
        <v>2</v>
      </c>
      <c r="N30" s="129"/>
    </row>
    <row r="31" spans="1:14" ht="14.25" customHeight="1" x14ac:dyDescent="0.3">
      <c r="A31" s="10" t="s">
        <v>19</v>
      </c>
      <c r="B31" s="11">
        <v>69</v>
      </c>
      <c r="C31" s="10" t="s">
        <v>61</v>
      </c>
      <c r="D31" s="39">
        <v>7</v>
      </c>
      <c r="E31" s="17">
        <v>2</v>
      </c>
      <c r="F31" s="60">
        <v>1</v>
      </c>
      <c r="G31" s="60">
        <v>0</v>
      </c>
      <c r="H31" s="60">
        <v>0</v>
      </c>
      <c r="I31" s="39">
        <v>1</v>
      </c>
      <c r="J31" s="60">
        <v>3</v>
      </c>
      <c r="K31" s="17">
        <v>3</v>
      </c>
      <c r="L31" s="17">
        <v>2</v>
      </c>
      <c r="M31" s="36">
        <v>2</v>
      </c>
      <c r="N31" s="129"/>
    </row>
    <row r="32" spans="1:14" ht="14.25" customHeight="1" x14ac:dyDescent="0.3">
      <c r="A32" s="10" t="s">
        <v>19</v>
      </c>
      <c r="B32" s="11">
        <v>70</v>
      </c>
      <c r="C32" s="10" t="s">
        <v>62</v>
      </c>
      <c r="D32" s="39">
        <v>1</v>
      </c>
      <c r="E32" s="17">
        <v>2</v>
      </c>
      <c r="F32" s="60">
        <v>3</v>
      </c>
      <c r="G32" s="60">
        <v>2</v>
      </c>
      <c r="H32" s="60">
        <v>0</v>
      </c>
      <c r="I32" s="39">
        <v>3</v>
      </c>
      <c r="J32" s="60">
        <v>3</v>
      </c>
      <c r="K32" s="17">
        <v>3</v>
      </c>
      <c r="L32" s="17">
        <v>3</v>
      </c>
      <c r="M32" s="36">
        <v>2</v>
      </c>
      <c r="N32" s="129"/>
    </row>
    <row r="33" spans="1:14" ht="14.25" customHeight="1" x14ac:dyDescent="0.3">
      <c r="A33" s="10" t="s">
        <v>19</v>
      </c>
      <c r="B33" s="11">
        <v>71</v>
      </c>
      <c r="C33" s="10" t="s">
        <v>336</v>
      </c>
      <c r="D33" s="39">
        <v>3</v>
      </c>
      <c r="E33" s="17">
        <v>2</v>
      </c>
      <c r="F33" s="60">
        <v>3</v>
      </c>
      <c r="G33" s="60">
        <v>2</v>
      </c>
      <c r="H33" s="60">
        <v>0</v>
      </c>
      <c r="I33" s="21">
        <v>3</v>
      </c>
      <c r="J33" s="60">
        <v>0</v>
      </c>
      <c r="K33" s="17">
        <v>3</v>
      </c>
      <c r="L33" s="17">
        <v>2</v>
      </c>
      <c r="M33" s="36">
        <v>2</v>
      </c>
      <c r="N33" s="129"/>
    </row>
    <row r="34" spans="1:14" ht="14.25" customHeight="1" x14ac:dyDescent="0.3">
      <c r="A34" s="10" t="s">
        <v>19</v>
      </c>
      <c r="B34" s="11">
        <v>72</v>
      </c>
      <c r="C34" s="10" t="s">
        <v>230</v>
      </c>
      <c r="D34" s="39">
        <v>1</v>
      </c>
      <c r="E34" s="17">
        <v>3</v>
      </c>
      <c r="F34" s="60">
        <v>1</v>
      </c>
      <c r="G34" s="60">
        <v>0</v>
      </c>
      <c r="H34" s="60">
        <v>0</v>
      </c>
      <c r="I34" s="39">
        <v>1</v>
      </c>
      <c r="J34" s="60">
        <v>4</v>
      </c>
      <c r="K34" s="17">
        <v>3</v>
      </c>
      <c r="L34" s="17">
        <v>2</v>
      </c>
      <c r="M34" s="36">
        <v>3</v>
      </c>
      <c r="N34" s="129"/>
    </row>
    <row r="35" spans="1:14" ht="14.25" customHeight="1" x14ac:dyDescent="0.3">
      <c r="A35" s="10" t="s">
        <v>19</v>
      </c>
      <c r="B35" s="11">
        <v>74</v>
      </c>
      <c r="C35" s="10" t="s">
        <v>311</v>
      </c>
      <c r="D35" s="39" t="s">
        <v>576</v>
      </c>
      <c r="E35" s="17">
        <v>1</v>
      </c>
      <c r="F35" s="60">
        <v>0</v>
      </c>
      <c r="G35" s="60">
        <v>0</v>
      </c>
      <c r="H35" s="60">
        <v>0</v>
      </c>
      <c r="I35" s="39">
        <v>0</v>
      </c>
      <c r="J35" s="60">
        <v>0</v>
      </c>
      <c r="K35" s="17">
        <v>1</v>
      </c>
      <c r="L35" s="17">
        <v>2</v>
      </c>
      <c r="M35" s="36">
        <v>1</v>
      </c>
      <c r="N35" s="129"/>
    </row>
    <row r="36" spans="1:14" ht="14.25" customHeight="1" x14ac:dyDescent="0.3">
      <c r="A36" s="10" t="s">
        <v>19</v>
      </c>
      <c r="B36" s="11">
        <v>75</v>
      </c>
      <c r="C36" s="10" t="s">
        <v>110</v>
      </c>
      <c r="D36" s="39">
        <v>1</v>
      </c>
      <c r="E36" s="17">
        <v>3</v>
      </c>
      <c r="F36" s="60">
        <v>1</v>
      </c>
      <c r="G36" s="60">
        <v>4</v>
      </c>
      <c r="H36" s="60">
        <v>0</v>
      </c>
      <c r="I36" s="21">
        <v>4</v>
      </c>
      <c r="J36" s="60">
        <v>4</v>
      </c>
      <c r="K36" s="17">
        <v>3</v>
      </c>
      <c r="L36" s="17">
        <v>3</v>
      </c>
      <c r="M36" s="36">
        <v>3</v>
      </c>
      <c r="N36" s="129"/>
    </row>
    <row r="37" spans="1:14" ht="14.25" customHeight="1" x14ac:dyDescent="0.3">
      <c r="A37" s="10" t="s">
        <v>19</v>
      </c>
      <c r="B37" s="11">
        <v>76</v>
      </c>
      <c r="C37" s="10" t="s">
        <v>111</v>
      </c>
      <c r="D37" s="39">
        <v>1</v>
      </c>
      <c r="E37" s="17">
        <v>3</v>
      </c>
      <c r="F37" s="60">
        <v>1</v>
      </c>
      <c r="G37" s="60">
        <v>4</v>
      </c>
      <c r="H37" s="60">
        <v>0</v>
      </c>
      <c r="I37" s="21">
        <v>4</v>
      </c>
      <c r="J37" s="60">
        <v>4</v>
      </c>
      <c r="K37" s="17">
        <v>3</v>
      </c>
      <c r="L37" s="17">
        <v>2</v>
      </c>
      <c r="M37" s="36">
        <v>3</v>
      </c>
      <c r="N37" s="129"/>
    </row>
    <row r="38" spans="1:14" ht="14.25" customHeight="1" x14ac:dyDescent="0.3">
      <c r="A38" s="10" t="s">
        <v>19</v>
      </c>
      <c r="B38" s="11">
        <v>77</v>
      </c>
      <c r="C38" s="10" t="s">
        <v>231</v>
      </c>
      <c r="D38" s="39">
        <v>1</v>
      </c>
      <c r="E38" s="17">
        <v>3</v>
      </c>
      <c r="F38" s="60">
        <v>1</v>
      </c>
      <c r="G38" s="60">
        <v>0</v>
      </c>
      <c r="H38" s="60">
        <v>0</v>
      </c>
      <c r="I38" s="39">
        <v>1</v>
      </c>
      <c r="J38" s="60">
        <v>2</v>
      </c>
      <c r="K38" s="17">
        <v>2</v>
      </c>
      <c r="L38" s="17">
        <v>2</v>
      </c>
      <c r="M38" s="36">
        <v>3</v>
      </c>
      <c r="N38" s="129"/>
    </row>
    <row r="39" spans="1:14" ht="14.25" customHeight="1" x14ac:dyDescent="0.3">
      <c r="A39" s="10" t="s">
        <v>19</v>
      </c>
      <c r="B39" s="11">
        <v>78</v>
      </c>
      <c r="C39" s="10" t="s">
        <v>337</v>
      </c>
      <c r="D39" s="39">
        <v>1</v>
      </c>
      <c r="E39" s="17">
        <v>1</v>
      </c>
      <c r="F39" s="60">
        <v>1</v>
      </c>
      <c r="G39" s="60">
        <v>0</v>
      </c>
      <c r="H39" s="60">
        <v>0</v>
      </c>
      <c r="I39" s="39">
        <v>1</v>
      </c>
      <c r="J39" s="60">
        <v>0</v>
      </c>
      <c r="K39" s="17">
        <v>2</v>
      </c>
      <c r="L39" s="17">
        <v>2</v>
      </c>
      <c r="M39" s="36">
        <v>1</v>
      </c>
      <c r="N39" s="129"/>
    </row>
    <row r="40" spans="1:14" ht="14.25" customHeight="1" x14ac:dyDescent="0.3">
      <c r="A40" s="10" t="s">
        <v>19</v>
      </c>
      <c r="B40" s="11">
        <v>79</v>
      </c>
      <c r="C40" s="10" t="s">
        <v>21</v>
      </c>
      <c r="D40" s="39">
        <v>1</v>
      </c>
      <c r="E40" s="17">
        <v>2</v>
      </c>
      <c r="F40" s="60">
        <v>1</v>
      </c>
      <c r="G40" s="60">
        <v>2</v>
      </c>
      <c r="H40" s="60">
        <v>0</v>
      </c>
      <c r="I40" s="39">
        <v>2</v>
      </c>
      <c r="J40" s="60">
        <v>4</v>
      </c>
      <c r="K40" s="17">
        <v>3</v>
      </c>
      <c r="L40" s="17">
        <v>2</v>
      </c>
      <c r="M40" s="36">
        <v>2</v>
      </c>
      <c r="N40" s="129"/>
    </row>
    <row r="41" spans="1:14" ht="14.25" customHeight="1" x14ac:dyDescent="0.3">
      <c r="A41" s="10" t="s">
        <v>19</v>
      </c>
      <c r="B41" s="11">
        <v>80</v>
      </c>
      <c r="C41" s="10" t="s">
        <v>232</v>
      </c>
      <c r="D41" s="39">
        <v>1</v>
      </c>
      <c r="E41" s="17">
        <v>3</v>
      </c>
      <c r="F41" s="60">
        <v>1</v>
      </c>
      <c r="G41" s="60">
        <v>0</v>
      </c>
      <c r="H41" s="60">
        <v>0</v>
      </c>
      <c r="I41" s="39">
        <v>1</v>
      </c>
      <c r="J41" s="60">
        <v>3</v>
      </c>
      <c r="K41" s="17">
        <v>3</v>
      </c>
      <c r="L41" s="17">
        <v>3</v>
      </c>
      <c r="M41" s="36">
        <v>3</v>
      </c>
      <c r="N41" s="129"/>
    </row>
    <row r="42" spans="1:14" ht="14.25" customHeight="1" x14ac:dyDescent="0.3">
      <c r="A42" s="10" t="s">
        <v>19</v>
      </c>
      <c r="B42" s="11">
        <v>81</v>
      </c>
      <c r="C42" s="10" t="s">
        <v>112</v>
      </c>
      <c r="D42" s="39">
        <v>3</v>
      </c>
      <c r="E42" s="17">
        <v>3</v>
      </c>
      <c r="F42" s="60">
        <v>1</v>
      </c>
      <c r="G42" s="60">
        <v>0</v>
      </c>
      <c r="H42" s="60">
        <v>0</v>
      </c>
      <c r="I42" s="39">
        <v>1</v>
      </c>
      <c r="J42" s="60">
        <v>3</v>
      </c>
      <c r="K42" s="17">
        <v>3</v>
      </c>
      <c r="L42" s="17">
        <v>3</v>
      </c>
      <c r="M42" s="36">
        <v>3</v>
      </c>
      <c r="N42" s="129"/>
    </row>
    <row r="43" spans="1:14" ht="14.25" customHeight="1" x14ac:dyDescent="0.3">
      <c r="A43" s="10" t="s">
        <v>19</v>
      </c>
      <c r="B43" s="11">
        <v>83</v>
      </c>
      <c r="C43" s="10" t="s">
        <v>22</v>
      </c>
      <c r="D43" s="39" t="s">
        <v>576</v>
      </c>
      <c r="E43" s="17">
        <v>2</v>
      </c>
      <c r="F43" s="60">
        <v>0</v>
      </c>
      <c r="G43" s="60">
        <v>0</v>
      </c>
      <c r="H43" s="60">
        <v>4</v>
      </c>
      <c r="I43" s="39">
        <v>4</v>
      </c>
      <c r="J43" s="60">
        <v>1</v>
      </c>
      <c r="K43" s="17">
        <v>3</v>
      </c>
      <c r="L43" s="17">
        <v>2</v>
      </c>
      <c r="M43" s="36">
        <v>2</v>
      </c>
      <c r="N43" s="129"/>
    </row>
    <row r="44" spans="1:14" ht="14.25" customHeight="1" x14ac:dyDescent="0.3">
      <c r="A44" s="10" t="s">
        <v>19</v>
      </c>
      <c r="B44" s="11">
        <v>84</v>
      </c>
      <c r="C44" s="10" t="s">
        <v>113</v>
      </c>
      <c r="D44" s="39">
        <v>1</v>
      </c>
      <c r="E44" s="17">
        <v>2</v>
      </c>
      <c r="F44" s="60">
        <v>1</v>
      </c>
      <c r="G44" s="60">
        <v>0</v>
      </c>
      <c r="H44" s="60">
        <v>4</v>
      </c>
      <c r="I44" s="39">
        <v>4</v>
      </c>
      <c r="J44" s="60">
        <v>3</v>
      </c>
      <c r="K44" s="17">
        <v>3</v>
      </c>
      <c r="L44" s="17">
        <v>2</v>
      </c>
      <c r="M44" s="36">
        <v>2</v>
      </c>
      <c r="N44" s="129"/>
    </row>
    <row r="45" spans="1:14" ht="14.25" customHeight="1" x14ac:dyDescent="0.3">
      <c r="A45" s="10" t="s">
        <v>19</v>
      </c>
      <c r="B45" s="11">
        <v>86</v>
      </c>
      <c r="C45" s="10" t="s">
        <v>233</v>
      </c>
      <c r="D45" s="39" t="s">
        <v>576</v>
      </c>
      <c r="E45" s="17">
        <v>2</v>
      </c>
      <c r="F45" s="60">
        <v>0</v>
      </c>
      <c r="G45" s="60">
        <v>3</v>
      </c>
      <c r="H45" s="60">
        <v>0</v>
      </c>
      <c r="I45" s="39">
        <v>3</v>
      </c>
      <c r="J45" s="60">
        <v>1</v>
      </c>
      <c r="K45" s="17">
        <v>3</v>
      </c>
      <c r="L45" s="17">
        <v>1</v>
      </c>
      <c r="M45" s="36">
        <v>2</v>
      </c>
      <c r="N45" s="129"/>
    </row>
    <row r="46" spans="1:14" ht="14.25" customHeight="1" x14ac:dyDescent="0.3">
      <c r="A46" s="10" t="s">
        <v>19</v>
      </c>
      <c r="B46" s="11">
        <v>209</v>
      </c>
      <c r="C46" s="10" t="s">
        <v>48</v>
      </c>
      <c r="D46" s="39">
        <v>1</v>
      </c>
      <c r="E46" s="17">
        <v>2</v>
      </c>
      <c r="F46" s="60">
        <v>0</v>
      </c>
      <c r="G46" s="60">
        <v>0</v>
      </c>
      <c r="H46" s="60">
        <v>0</v>
      </c>
      <c r="I46" s="39">
        <v>0</v>
      </c>
      <c r="J46" s="60">
        <v>0</v>
      </c>
      <c r="K46" s="17">
        <v>1</v>
      </c>
      <c r="L46" s="17">
        <v>2</v>
      </c>
      <c r="M46" s="36">
        <v>2</v>
      </c>
      <c r="N46" s="129"/>
    </row>
    <row r="47" spans="1:14" ht="14.25" customHeight="1" x14ac:dyDescent="0.3">
      <c r="A47" s="10" t="s">
        <v>19</v>
      </c>
      <c r="B47" s="11">
        <v>221</v>
      </c>
      <c r="C47" s="10" t="s">
        <v>274</v>
      </c>
      <c r="D47" s="39">
        <v>1</v>
      </c>
      <c r="E47" s="17">
        <v>2</v>
      </c>
      <c r="F47" s="60">
        <v>3</v>
      </c>
      <c r="G47" s="60">
        <v>0</v>
      </c>
      <c r="H47" s="60">
        <v>0</v>
      </c>
      <c r="I47" s="39">
        <v>3</v>
      </c>
      <c r="J47" s="60">
        <v>2</v>
      </c>
      <c r="K47" s="17">
        <v>3</v>
      </c>
      <c r="L47" s="17">
        <v>1</v>
      </c>
      <c r="M47" s="36">
        <v>2</v>
      </c>
      <c r="N47" s="129"/>
    </row>
    <row r="48" spans="1:14" ht="14.25" customHeight="1" x14ac:dyDescent="0.3">
      <c r="A48" s="10" t="s">
        <v>19</v>
      </c>
      <c r="B48" s="11">
        <v>222</v>
      </c>
      <c r="C48" s="10" t="s">
        <v>275</v>
      </c>
      <c r="D48" s="39">
        <v>1</v>
      </c>
      <c r="E48" s="17">
        <v>2</v>
      </c>
      <c r="F48" s="60">
        <v>0</v>
      </c>
      <c r="G48" s="60">
        <v>0</v>
      </c>
      <c r="H48" s="60">
        <v>0</v>
      </c>
      <c r="I48" s="39">
        <v>0</v>
      </c>
      <c r="J48" s="60">
        <v>0</v>
      </c>
      <c r="K48" s="17">
        <v>1</v>
      </c>
      <c r="L48" s="17">
        <v>1</v>
      </c>
      <c r="M48" s="36">
        <v>2</v>
      </c>
      <c r="N48" s="129"/>
    </row>
    <row r="49" spans="1:14" ht="14.25" customHeight="1" x14ac:dyDescent="0.3">
      <c r="A49" s="10" t="s">
        <v>19</v>
      </c>
      <c r="B49" s="11">
        <v>223</v>
      </c>
      <c r="C49" s="10" t="s">
        <v>25</v>
      </c>
      <c r="D49" s="39">
        <v>3</v>
      </c>
      <c r="E49" s="17">
        <v>1</v>
      </c>
      <c r="F49" s="60">
        <v>4</v>
      </c>
      <c r="G49" s="60">
        <v>1</v>
      </c>
      <c r="H49" s="60">
        <v>4</v>
      </c>
      <c r="I49" s="39">
        <v>4</v>
      </c>
      <c r="J49" s="60">
        <v>0</v>
      </c>
      <c r="K49" s="17">
        <v>3</v>
      </c>
      <c r="L49" s="17">
        <v>2</v>
      </c>
      <c r="M49" s="36">
        <v>1</v>
      </c>
      <c r="N49" s="129"/>
    </row>
    <row r="50" spans="1:14" ht="14.25" customHeight="1" x14ac:dyDescent="0.3">
      <c r="A50" s="10" t="s">
        <v>19</v>
      </c>
      <c r="B50" s="11">
        <v>224</v>
      </c>
      <c r="C50" s="10" t="s">
        <v>115</v>
      </c>
      <c r="D50" s="39" t="s">
        <v>576</v>
      </c>
      <c r="E50" s="17">
        <v>2</v>
      </c>
      <c r="F50" s="60">
        <v>1</v>
      </c>
      <c r="G50" s="60">
        <v>0</v>
      </c>
      <c r="H50" s="60">
        <v>0</v>
      </c>
      <c r="I50" s="39">
        <v>1</v>
      </c>
      <c r="J50" s="60">
        <v>2</v>
      </c>
      <c r="K50" s="17">
        <v>2</v>
      </c>
      <c r="L50" s="17">
        <v>2</v>
      </c>
      <c r="M50" s="36">
        <v>2</v>
      </c>
      <c r="N50" s="129"/>
    </row>
    <row r="51" spans="1:14" ht="14.25" customHeight="1" x14ac:dyDescent="0.3">
      <c r="A51" s="10" t="s">
        <v>19</v>
      </c>
      <c r="B51" s="11">
        <v>314</v>
      </c>
      <c r="C51" s="10" t="s">
        <v>122</v>
      </c>
      <c r="D51" s="39" t="s">
        <v>576</v>
      </c>
      <c r="E51" s="17">
        <v>1</v>
      </c>
      <c r="F51" s="60">
        <v>0</v>
      </c>
      <c r="G51" s="60">
        <v>0</v>
      </c>
      <c r="H51" s="60">
        <v>0</v>
      </c>
      <c r="I51" s="39">
        <v>0</v>
      </c>
      <c r="J51" s="60">
        <v>0</v>
      </c>
      <c r="K51" s="17">
        <v>1</v>
      </c>
      <c r="L51" s="17">
        <v>2</v>
      </c>
      <c r="M51" s="36">
        <v>1</v>
      </c>
      <c r="N51" s="129"/>
    </row>
    <row r="52" spans="1:14" ht="14.25" customHeight="1" x14ac:dyDescent="0.3">
      <c r="A52" s="10" t="s">
        <v>19</v>
      </c>
      <c r="B52" s="11">
        <v>315</v>
      </c>
      <c r="C52" s="10" t="s">
        <v>82</v>
      </c>
      <c r="D52" s="39" t="s">
        <v>576</v>
      </c>
      <c r="E52" s="17">
        <v>1</v>
      </c>
      <c r="F52" s="60">
        <v>1</v>
      </c>
      <c r="G52" s="60">
        <v>0</v>
      </c>
      <c r="H52" s="60">
        <v>0</v>
      </c>
      <c r="I52" s="39">
        <v>1</v>
      </c>
      <c r="J52" s="60">
        <v>0</v>
      </c>
      <c r="K52" s="17">
        <v>2</v>
      </c>
      <c r="L52" s="17">
        <v>2</v>
      </c>
      <c r="M52" s="36">
        <v>1</v>
      </c>
      <c r="N52" s="129"/>
    </row>
    <row r="53" spans="1:14" ht="14.25" customHeight="1" x14ac:dyDescent="0.3">
      <c r="A53" s="10" t="s">
        <v>19</v>
      </c>
      <c r="B53" s="11">
        <v>316</v>
      </c>
      <c r="C53" s="10" t="s">
        <v>83</v>
      </c>
      <c r="D53" s="39" t="s">
        <v>576</v>
      </c>
      <c r="E53" s="17">
        <v>1</v>
      </c>
      <c r="F53" s="60">
        <v>0</v>
      </c>
      <c r="G53" s="60">
        <v>0</v>
      </c>
      <c r="H53" s="60">
        <v>0</v>
      </c>
      <c r="I53" s="39">
        <v>0</v>
      </c>
      <c r="J53" s="60">
        <v>0</v>
      </c>
      <c r="K53" s="17">
        <v>1</v>
      </c>
      <c r="L53" s="17">
        <v>0</v>
      </c>
      <c r="M53" s="36">
        <v>1</v>
      </c>
      <c r="N53" s="129"/>
    </row>
    <row r="54" spans="1:14" ht="14.25" customHeight="1" x14ac:dyDescent="0.3">
      <c r="A54" s="10" t="s">
        <v>19</v>
      </c>
      <c r="B54" s="11">
        <v>317</v>
      </c>
      <c r="C54" s="10" t="s">
        <v>84</v>
      </c>
      <c r="D54" s="39" t="s">
        <v>576</v>
      </c>
      <c r="E54" s="17">
        <v>1</v>
      </c>
      <c r="F54" s="60">
        <v>0</v>
      </c>
      <c r="G54" s="60">
        <v>0</v>
      </c>
      <c r="H54" s="60">
        <v>0</v>
      </c>
      <c r="I54" s="39">
        <v>0</v>
      </c>
      <c r="J54" s="60">
        <v>0</v>
      </c>
      <c r="K54" s="17">
        <v>1</v>
      </c>
      <c r="L54" s="17">
        <v>0</v>
      </c>
      <c r="M54" s="36">
        <v>1</v>
      </c>
      <c r="N54" s="129"/>
    </row>
    <row r="55" spans="1:14" ht="14.25" customHeight="1" x14ac:dyDescent="0.3">
      <c r="A55" s="10" t="s">
        <v>19</v>
      </c>
      <c r="B55" s="11">
        <v>319</v>
      </c>
      <c r="C55" s="10" t="s">
        <v>123</v>
      </c>
      <c r="D55" s="39">
        <v>1</v>
      </c>
      <c r="E55" s="17">
        <v>2</v>
      </c>
      <c r="F55" s="60">
        <v>0</v>
      </c>
      <c r="G55" s="60">
        <v>0</v>
      </c>
      <c r="H55" s="60">
        <v>0</v>
      </c>
      <c r="I55" s="39">
        <v>0</v>
      </c>
      <c r="J55" s="60">
        <v>0</v>
      </c>
      <c r="K55" s="17">
        <v>1</v>
      </c>
      <c r="L55" s="17">
        <v>2</v>
      </c>
      <c r="M55" s="36">
        <v>2</v>
      </c>
      <c r="N55" s="129"/>
    </row>
    <row r="56" spans="1:14" ht="14.25" customHeight="1" x14ac:dyDescent="0.3">
      <c r="A56" s="10" t="s">
        <v>19</v>
      </c>
      <c r="B56" s="11">
        <v>320</v>
      </c>
      <c r="C56" s="10" t="s">
        <v>124</v>
      </c>
      <c r="D56" s="39" t="s">
        <v>576</v>
      </c>
      <c r="E56" s="17">
        <v>1</v>
      </c>
      <c r="F56" s="60">
        <v>1</v>
      </c>
      <c r="G56" s="60">
        <v>0</v>
      </c>
      <c r="H56" s="60">
        <v>0</v>
      </c>
      <c r="I56" s="39">
        <v>1</v>
      </c>
      <c r="J56" s="60">
        <v>0</v>
      </c>
      <c r="K56" s="17">
        <v>2</v>
      </c>
      <c r="L56" s="17">
        <v>0</v>
      </c>
      <c r="M56" s="36">
        <v>1</v>
      </c>
      <c r="N56" s="129"/>
    </row>
    <row r="57" spans="1:14" ht="14.25" customHeight="1" x14ac:dyDescent="0.3">
      <c r="A57" s="10" t="s">
        <v>19</v>
      </c>
      <c r="B57" s="11">
        <v>321</v>
      </c>
      <c r="C57" s="10" t="s">
        <v>85</v>
      </c>
      <c r="D57" s="39" t="s">
        <v>576</v>
      </c>
      <c r="E57" s="17">
        <v>1</v>
      </c>
      <c r="F57" s="60">
        <v>1</v>
      </c>
      <c r="G57" s="60">
        <v>0</v>
      </c>
      <c r="H57" s="60">
        <v>0</v>
      </c>
      <c r="I57" s="39">
        <v>1</v>
      </c>
      <c r="J57" s="60">
        <v>0</v>
      </c>
      <c r="K57" s="17">
        <v>2</v>
      </c>
      <c r="L57" s="17">
        <v>2</v>
      </c>
      <c r="M57" s="36">
        <v>1</v>
      </c>
      <c r="N57" s="129"/>
    </row>
    <row r="58" spans="1:14" ht="14.25" customHeight="1" x14ac:dyDescent="0.3">
      <c r="A58" s="10" t="s">
        <v>19</v>
      </c>
      <c r="B58" s="11">
        <v>322</v>
      </c>
      <c r="C58" s="10" t="s">
        <v>86</v>
      </c>
      <c r="D58" s="39" t="s">
        <v>576</v>
      </c>
      <c r="E58" s="17">
        <v>1</v>
      </c>
      <c r="F58" s="60">
        <v>0</v>
      </c>
      <c r="G58" s="60">
        <v>0</v>
      </c>
      <c r="H58" s="60">
        <v>0</v>
      </c>
      <c r="I58" s="39">
        <v>0</v>
      </c>
      <c r="J58" s="60">
        <v>0</v>
      </c>
      <c r="K58" s="17">
        <v>1</v>
      </c>
      <c r="L58" s="17">
        <v>2</v>
      </c>
      <c r="M58" s="36">
        <v>1</v>
      </c>
      <c r="N58" s="129"/>
    </row>
    <row r="59" spans="1:14" ht="14.25" customHeight="1" x14ac:dyDescent="0.3">
      <c r="A59" s="10" t="s">
        <v>19</v>
      </c>
      <c r="B59" s="11">
        <v>323</v>
      </c>
      <c r="C59" s="10" t="s">
        <v>125</v>
      </c>
      <c r="D59" s="39" t="s">
        <v>576</v>
      </c>
      <c r="E59" s="17">
        <v>2</v>
      </c>
      <c r="F59" s="60">
        <v>0</v>
      </c>
      <c r="G59" s="60">
        <v>0</v>
      </c>
      <c r="H59" s="60">
        <v>0</v>
      </c>
      <c r="I59" s="39">
        <v>0</v>
      </c>
      <c r="J59" s="60">
        <v>2</v>
      </c>
      <c r="K59" s="17">
        <v>2</v>
      </c>
      <c r="L59" s="17">
        <v>2</v>
      </c>
      <c r="M59" s="36">
        <v>2</v>
      </c>
      <c r="N59" s="129"/>
    </row>
    <row r="60" spans="1:14" ht="14.25" customHeight="1" x14ac:dyDescent="0.3">
      <c r="A60" s="10" t="s">
        <v>19</v>
      </c>
      <c r="B60" s="11">
        <v>324</v>
      </c>
      <c r="C60" s="10" t="s">
        <v>126</v>
      </c>
      <c r="D60" s="39" t="s">
        <v>576</v>
      </c>
      <c r="E60" s="17">
        <v>1</v>
      </c>
      <c r="F60" s="60">
        <v>0</v>
      </c>
      <c r="G60" s="60">
        <v>0</v>
      </c>
      <c r="H60" s="60">
        <v>0</v>
      </c>
      <c r="I60" s="39">
        <v>0</v>
      </c>
      <c r="J60" s="60">
        <v>0</v>
      </c>
      <c r="K60" s="17">
        <v>1</v>
      </c>
      <c r="L60" s="17">
        <v>1</v>
      </c>
      <c r="M60" s="36">
        <v>1</v>
      </c>
      <c r="N60" s="129"/>
    </row>
    <row r="61" spans="1:14" ht="14.25" customHeight="1" x14ac:dyDescent="0.3">
      <c r="A61" s="10" t="s">
        <v>19</v>
      </c>
      <c r="B61" s="11">
        <v>325</v>
      </c>
      <c r="C61" s="10" t="s">
        <v>87</v>
      </c>
      <c r="D61" s="39" t="s">
        <v>576</v>
      </c>
      <c r="E61" s="17">
        <v>1</v>
      </c>
      <c r="F61" s="60">
        <v>0</v>
      </c>
      <c r="G61" s="60">
        <v>0</v>
      </c>
      <c r="H61" s="60">
        <v>0</v>
      </c>
      <c r="I61" s="39">
        <v>0</v>
      </c>
      <c r="J61" s="60">
        <v>0</v>
      </c>
      <c r="K61" s="17">
        <v>1</v>
      </c>
      <c r="L61" s="17">
        <v>2</v>
      </c>
      <c r="M61" s="36">
        <v>1</v>
      </c>
      <c r="N61" s="129"/>
    </row>
    <row r="62" spans="1:14" ht="14.25" customHeight="1" x14ac:dyDescent="0.3">
      <c r="A62" s="10" t="s">
        <v>19</v>
      </c>
      <c r="B62" s="11">
        <v>326</v>
      </c>
      <c r="C62" s="10" t="s">
        <v>88</v>
      </c>
      <c r="D62" s="39" t="s">
        <v>576</v>
      </c>
      <c r="E62" s="17">
        <v>2</v>
      </c>
      <c r="F62" s="60">
        <v>0</v>
      </c>
      <c r="G62" s="60">
        <v>0</v>
      </c>
      <c r="H62" s="60">
        <v>0</v>
      </c>
      <c r="I62" s="39">
        <v>0</v>
      </c>
      <c r="J62" s="60">
        <v>0</v>
      </c>
      <c r="K62" s="17">
        <v>1</v>
      </c>
      <c r="L62" s="17">
        <v>2</v>
      </c>
      <c r="M62" s="36">
        <v>2</v>
      </c>
      <c r="N62" s="129"/>
    </row>
    <row r="63" spans="1:14" ht="14.25" customHeight="1" x14ac:dyDescent="0.3">
      <c r="A63" s="10" t="s">
        <v>19</v>
      </c>
      <c r="B63" s="11">
        <v>327</v>
      </c>
      <c r="C63" s="10" t="s">
        <v>127</v>
      </c>
      <c r="D63" s="39" t="s">
        <v>576</v>
      </c>
      <c r="E63" s="17">
        <v>1</v>
      </c>
      <c r="F63" s="60">
        <v>0</v>
      </c>
      <c r="G63" s="60">
        <v>0</v>
      </c>
      <c r="H63" s="60">
        <v>0</v>
      </c>
      <c r="I63" s="39">
        <v>0</v>
      </c>
      <c r="J63" s="60">
        <v>0</v>
      </c>
      <c r="K63" s="17">
        <v>1</v>
      </c>
      <c r="L63" s="17">
        <v>3</v>
      </c>
      <c r="M63" s="36">
        <v>1</v>
      </c>
      <c r="N63" s="129"/>
    </row>
    <row r="64" spans="1:14" ht="14.25" customHeight="1" x14ac:dyDescent="0.3">
      <c r="A64" s="10" t="s">
        <v>19</v>
      </c>
      <c r="B64" s="11">
        <v>328</v>
      </c>
      <c r="C64" s="10" t="s">
        <v>343</v>
      </c>
      <c r="D64" s="39" t="s">
        <v>576</v>
      </c>
      <c r="E64" s="17">
        <v>1</v>
      </c>
      <c r="F64" s="60">
        <v>0</v>
      </c>
      <c r="G64" s="60">
        <v>0</v>
      </c>
      <c r="H64" s="60">
        <v>0</v>
      </c>
      <c r="I64" s="39">
        <v>0</v>
      </c>
      <c r="J64" s="60">
        <v>0</v>
      </c>
      <c r="K64" s="17">
        <v>1</v>
      </c>
      <c r="L64" s="17">
        <v>0</v>
      </c>
      <c r="M64" s="36">
        <v>1</v>
      </c>
      <c r="N64" s="129"/>
    </row>
    <row r="65" spans="1:14" ht="14.25" customHeight="1" x14ac:dyDescent="0.3">
      <c r="A65" s="10" t="s">
        <v>19</v>
      </c>
      <c r="B65" s="11">
        <v>425</v>
      </c>
      <c r="C65" s="10" t="s">
        <v>347</v>
      </c>
      <c r="D65" s="39" t="s">
        <v>576</v>
      </c>
      <c r="E65" s="17">
        <v>1</v>
      </c>
      <c r="F65" s="60" t="s">
        <v>576</v>
      </c>
      <c r="G65" s="60" t="s">
        <v>576</v>
      </c>
      <c r="H65" s="60" t="s">
        <v>576</v>
      </c>
      <c r="I65" s="39" t="s">
        <v>576</v>
      </c>
      <c r="J65" s="60" t="s">
        <v>576</v>
      </c>
      <c r="K65" s="17">
        <v>0</v>
      </c>
      <c r="L65" s="17">
        <v>0</v>
      </c>
      <c r="M65" s="36">
        <v>1</v>
      </c>
      <c r="N65" s="129"/>
    </row>
    <row r="66" spans="1:14" ht="14.25" customHeight="1" x14ac:dyDescent="0.3">
      <c r="A66" s="10" t="s">
        <v>19</v>
      </c>
      <c r="B66" s="11">
        <v>1121</v>
      </c>
      <c r="C66" s="10" t="s">
        <v>349</v>
      </c>
      <c r="D66" s="39" t="s">
        <v>576</v>
      </c>
      <c r="E66" s="17">
        <v>1</v>
      </c>
      <c r="F66" s="60" t="s">
        <v>576</v>
      </c>
      <c r="G66" s="60" t="s">
        <v>576</v>
      </c>
      <c r="H66" s="60" t="s">
        <v>576</v>
      </c>
      <c r="I66" s="39" t="s">
        <v>576</v>
      </c>
      <c r="J66" s="60" t="s">
        <v>576</v>
      </c>
      <c r="K66" s="17">
        <v>0</v>
      </c>
      <c r="L66" s="17">
        <v>0</v>
      </c>
      <c r="M66" s="36">
        <v>1</v>
      </c>
      <c r="N66" s="129"/>
    </row>
    <row r="67" spans="1:14" ht="14.25" customHeight="1" x14ac:dyDescent="0.3">
      <c r="A67" s="10" t="s">
        <v>19</v>
      </c>
      <c r="B67" s="11">
        <v>1132</v>
      </c>
      <c r="C67" s="10" t="s">
        <v>167</v>
      </c>
      <c r="D67" s="39" t="s">
        <v>576</v>
      </c>
      <c r="E67" s="17">
        <v>1</v>
      </c>
      <c r="F67" s="60" t="s">
        <v>576</v>
      </c>
      <c r="G67" s="60" t="s">
        <v>576</v>
      </c>
      <c r="H67" s="60" t="s">
        <v>576</v>
      </c>
      <c r="I67" s="39" t="s">
        <v>576</v>
      </c>
      <c r="J67" s="60" t="s">
        <v>576</v>
      </c>
      <c r="K67" s="17">
        <v>0</v>
      </c>
      <c r="L67" s="17">
        <v>0</v>
      </c>
      <c r="M67" s="36">
        <v>1</v>
      </c>
      <c r="N67" s="129"/>
    </row>
    <row r="68" spans="1:14" ht="14.25" customHeight="1" x14ac:dyDescent="0.3">
      <c r="A68" s="10" t="s">
        <v>19</v>
      </c>
      <c r="B68" s="11">
        <v>1139</v>
      </c>
      <c r="C68" s="10" t="s">
        <v>350</v>
      </c>
      <c r="D68" s="39" t="s">
        <v>576</v>
      </c>
      <c r="E68" s="17">
        <v>1</v>
      </c>
      <c r="F68" s="60" t="s">
        <v>576</v>
      </c>
      <c r="G68" s="60" t="s">
        <v>576</v>
      </c>
      <c r="H68" s="60" t="s">
        <v>576</v>
      </c>
      <c r="I68" s="39" t="s">
        <v>576</v>
      </c>
      <c r="J68" s="60" t="s">
        <v>576</v>
      </c>
      <c r="K68" s="17">
        <v>0</v>
      </c>
      <c r="L68" s="17">
        <v>0</v>
      </c>
      <c r="M68" s="36">
        <v>1</v>
      </c>
      <c r="N68" s="129"/>
    </row>
    <row r="69" spans="1:14" ht="14.25" customHeight="1" x14ac:dyDescent="0.3">
      <c r="A69" s="10" t="s">
        <v>19</v>
      </c>
      <c r="B69" s="11">
        <v>1206</v>
      </c>
      <c r="C69" s="10" t="s">
        <v>20</v>
      </c>
      <c r="D69" s="39" t="s">
        <v>576</v>
      </c>
      <c r="E69" s="17">
        <v>1</v>
      </c>
      <c r="F69" s="60" t="s">
        <v>576</v>
      </c>
      <c r="G69" s="60" t="s">
        <v>576</v>
      </c>
      <c r="H69" s="60" t="s">
        <v>576</v>
      </c>
      <c r="I69" s="39" t="s">
        <v>576</v>
      </c>
      <c r="J69" s="60" t="s">
        <v>576</v>
      </c>
      <c r="K69" s="17">
        <v>0</v>
      </c>
      <c r="L69" s="17">
        <v>0</v>
      </c>
      <c r="M69" s="36">
        <v>1</v>
      </c>
      <c r="N69" s="129"/>
    </row>
    <row r="70" spans="1:14" ht="14.25" customHeight="1" x14ac:dyDescent="0.3">
      <c r="A70" s="10" t="s">
        <v>19</v>
      </c>
      <c r="B70" s="11">
        <v>1214</v>
      </c>
      <c r="C70" s="10" t="s">
        <v>99</v>
      </c>
      <c r="D70" s="39" t="s">
        <v>576</v>
      </c>
      <c r="E70" s="17">
        <v>1</v>
      </c>
      <c r="F70" s="60" t="s">
        <v>576</v>
      </c>
      <c r="G70" s="60" t="s">
        <v>576</v>
      </c>
      <c r="H70" s="60" t="s">
        <v>576</v>
      </c>
      <c r="I70" s="39" t="s">
        <v>576</v>
      </c>
      <c r="J70" s="60" t="s">
        <v>576</v>
      </c>
      <c r="K70" s="17">
        <v>0</v>
      </c>
      <c r="L70" s="17">
        <v>0</v>
      </c>
      <c r="M70" s="36">
        <v>1</v>
      </c>
      <c r="N70" s="129"/>
    </row>
    <row r="71" spans="1:14" ht="14.25" customHeight="1" x14ac:dyDescent="0.3">
      <c r="A71" s="10" t="s">
        <v>19</v>
      </c>
      <c r="B71" s="11">
        <v>1216</v>
      </c>
      <c r="C71" s="10" t="s">
        <v>171</v>
      </c>
      <c r="D71" s="39" t="s">
        <v>576</v>
      </c>
      <c r="E71" s="17">
        <v>1</v>
      </c>
      <c r="F71" s="60" t="s">
        <v>576</v>
      </c>
      <c r="G71" s="60" t="s">
        <v>576</v>
      </c>
      <c r="H71" s="60" t="s">
        <v>576</v>
      </c>
      <c r="I71" s="39" t="s">
        <v>576</v>
      </c>
      <c r="J71" s="60" t="s">
        <v>576</v>
      </c>
      <c r="K71" s="17">
        <v>0</v>
      </c>
      <c r="L71" s="17">
        <v>0</v>
      </c>
      <c r="M71" s="36">
        <v>1</v>
      </c>
      <c r="N71" s="129"/>
    </row>
    <row r="72" spans="1:14" ht="14.25" customHeight="1" x14ac:dyDescent="0.3">
      <c r="A72" s="10" t="s">
        <v>19</v>
      </c>
      <c r="B72" s="11">
        <v>1327</v>
      </c>
      <c r="C72" s="10" t="s">
        <v>178</v>
      </c>
      <c r="D72" s="39" t="s">
        <v>576</v>
      </c>
      <c r="E72" s="17">
        <v>2</v>
      </c>
      <c r="F72" s="60" t="s">
        <v>576</v>
      </c>
      <c r="G72" s="60" t="s">
        <v>576</v>
      </c>
      <c r="H72" s="60" t="s">
        <v>576</v>
      </c>
      <c r="I72" s="39" t="s">
        <v>576</v>
      </c>
      <c r="J72" s="60" t="s">
        <v>576</v>
      </c>
      <c r="K72" s="17">
        <v>0</v>
      </c>
      <c r="L72" s="17">
        <v>0</v>
      </c>
      <c r="M72" s="36">
        <v>2</v>
      </c>
      <c r="N72" s="129"/>
    </row>
    <row r="73" spans="1:14" ht="14.25" customHeight="1" x14ac:dyDescent="0.3">
      <c r="A73" s="10" t="s">
        <v>19</v>
      </c>
      <c r="B73" s="11">
        <v>1352</v>
      </c>
      <c r="C73" s="10" t="s">
        <v>54</v>
      </c>
      <c r="D73" s="39" t="s">
        <v>576</v>
      </c>
      <c r="E73" s="17">
        <v>2</v>
      </c>
      <c r="F73" s="60" t="s">
        <v>576</v>
      </c>
      <c r="G73" s="60" t="s">
        <v>576</v>
      </c>
      <c r="H73" s="60" t="s">
        <v>576</v>
      </c>
      <c r="I73" s="39" t="s">
        <v>576</v>
      </c>
      <c r="J73" s="60" t="s">
        <v>576</v>
      </c>
      <c r="K73" s="17">
        <v>0</v>
      </c>
      <c r="L73" s="17">
        <v>0</v>
      </c>
      <c r="M73" s="36">
        <v>2</v>
      </c>
      <c r="N73" s="129"/>
    </row>
    <row r="74" spans="1:14" ht="14.25" customHeight="1" x14ac:dyDescent="0.3">
      <c r="A74" s="10" t="s">
        <v>19</v>
      </c>
      <c r="B74" s="11">
        <v>1354</v>
      </c>
      <c r="C74" s="10" t="s">
        <v>217</v>
      </c>
      <c r="D74" s="39" t="s">
        <v>576</v>
      </c>
      <c r="E74" s="17">
        <v>2</v>
      </c>
      <c r="F74" s="60" t="s">
        <v>576</v>
      </c>
      <c r="G74" s="60" t="s">
        <v>576</v>
      </c>
      <c r="H74" s="60" t="s">
        <v>576</v>
      </c>
      <c r="I74" s="39" t="s">
        <v>576</v>
      </c>
      <c r="J74" s="60" t="s">
        <v>576</v>
      </c>
      <c r="K74" s="17">
        <v>0</v>
      </c>
      <c r="L74" s="17">
        <v>0</v>
      </c>
      <c r="M74" s="36">
        <v>2</v>
      </c>
      <c r="N74" s="129"/>
    </row>
    <row r="75" spans="1:14" ht="14.25" customHeight="1" x14ac:dyDescent="0.3">
      <c r="A75" s="10" t="s">
        <v>19</v>
      </c>
      <c r="B75" s="11">
        <v>1401</v>
      </c>
      <c r="C75" s="10" t="s">
        <v>180</v>
      </c>
      <c r="D75" s="39" t="s">
        <v>576</v>
      </c>
      <c r="E75" s="17">
        <v>1</v>
      </c>
      <c r="F75" s="60" t="s">
        <v>576</v>
      </c>
      <c r="G75" s="60" t="s">
        <v>576</v>
      </c>
      <c r="H75" s="60" t="s">
        <v>576</v>
      </c>
      <c r="I75" s="39" t="s">
        <v>576</v>
      </c>
      <c r="J75" s="60" t="s">
        <v>576</v>
      </c>
      <c r="K75" s="17">
        <v>0</v>
      </c>
      <c r="L75" s="17">
        <v>0</v>
      </c>
      <c r="M75" s="36">
        <v>1</v>
      </c>
      <c r="N75" s="129"/>
    </row>
    <row r="76" spans="1:14" ht="14.25" customHeight="1" x14ac:dyDescent="0.3">
      <c r="A76" s="10" t="s">
        <v>154</v>
      </c>
      <c r="B76" s="11">
        <v>403</v>
      </c>
      <c r="C76" s="10" t="s">
        <v>155</v>
      </c>
      <c r="D76" s="39" t="s">
        <v>576</v>
      </c>
      <c r="E76" s="17">
        <v>2</v>
      </c>
      <c r="F76" s="60" t="s">
        <v>576</v>
      </c>
      <c r="G76" s="60" t="s">
        <v>576</v>
      </c>
      <c r="H76" s="60" t="s">
        <v>576</v>
      </c>
      <c r="I76" s="39" t="s">
        <v>576</v>
      </c>
      <c r="J76" s="60" t="s">
        <v>576</v>
      </c>
      <c r="K76" s="17">
        <v>0</v>
      </c>
      <c r="L76" s="17">
        <v>0</v>
      </c>
      <c r="M76" s="36">
        <v>2</v>
      </c>
      <c r="N76" s="129"/>
    </row>
    <row r="77" spans="1:14" ht="14.25" customHeight="1" x14ac:dyDescent="0.3">
      <c r="A77" s="10" t="s">
        <v>8</v>
      </c>
      <c r="B77" s="11">
        <v>52</v>
      </c>
      <c r="C77" s="10" t="s">
        <v>228</v>
      </c>
      <c r="D77" s="39">
        <v>2</v>
      </c>
      <c r="E77" s="17">
        <v>2</v>
      </c>
      <c r="F77" s="60">
        <v>3</v>
      </c>
      <c r="G77" s="60">
        <v>0</v>
      </c>
      <c r="H77" s="60">
        <v>0</v>
      </c>
      <c r="I77" s="21">
        <v>3</v>
      </c>
      <c r="J77" s="60">
        <v>4</v>
      </c>
      <c r="K77" s="17">
        <v>3</v>
      </c>
      <c r="L77" s="17">
        <v>3</v>
      </c>
      <c r="M77" s="36">
        <v>2</v>
      </c>
      <c r="N77" s="129"/>
    </row>
    <row r="78" spans="1:14" ht="14.25" customHeight="1" x14ac:dyDescent="0.3">
      <c r="A78" s="10" t="s">
        <v>8</v>
      </c>
      <c r="B78" s="11">
        <v>55</v>
      </c>
      <c r="C78" s="10" t="s">
        <v>310</v>
      </c>
      <c r="D78" s="39">
        <v>1</v>
      </c>
      <c r="E78" s="17">
        <v>1</v>
      </c>
      <c r="F78" s="60">
        <v>0</v>
      </c>
      <c r="G78" s="60">
        <v>0</v>
      </c>
      <c r="H78" s="60">
        <v>0</v>
      </c>
      <c r="I78" s="39">
        <v>0</v>
      </c>
      <c r="J78" s="60">
        <v>0</v>
      </c>
      <c r="K78" s="17">
        <v>1</v>
      </c>
      <c r="L78" s="17">
        <v>1</v>
      </c>
      <c r="M78" s="36">
        <v>1</v>
      </c>
      <c r="N78" s="129"/>
    </row>
    <row r="79" spans="1:14" ht="14.25" customHeight="1" x14ac:dyDescent="0.3">
      <c r="A79" s="10" t="s">
        <v>8</v>
      </c>
      <c r="B79" s="11">
        <v>60</v>
      </c>
      <c r="C79" s="10" t="s">
        <v>185</v>
      </c>
      <c r="D79" s="39">
        <v>1</v>
      </c>
      <c r="E79" s="17">
        <v>2</v>
      </c>
      <c r="F79" s="60">
        <v>0</v>
      </c>
      <c r="G79" s="60">
        <v>0</v>
      </c>
      <c r="H79" s="60">
        <v>0</v>
      </c>
      <c r="I79" s="39">
        <v>0</v>
      </c>
      <c r="J79" s="60">
        <v>2</v>
      </c>
      <c r="K79" s="17">
        <v>2</v>
      </c>
      <c r="L79" s="17">
        <v>1</v>
      </c>
      <c r="M79" s="36">
        <v>2</v>
      </c>
      <c r="N79" s="129"/>
    </row>
    <row r="80" spans="1:14" ht="14.25" customHeight="1" x14ac:dyDescent="0.3">
      <c r="A80" s="10" t="s">
        <v>8</v>
      </c>
      <c r="B80" s="11">
        <v>61</v>
      </c>
      <c r="C80" s="10" t="s">
        <v>59</v>
      </c>
      <c r="D80" s="39">
        <v>3</v>
      </c>
      <c r="E80" s="17">
        <v>2</v>
      </c>
      <c r="F80" s="60">
        <v>0</v>
      </c>
      <c r="G80" s="60">
        <v>0</v>
      </c>
      <c r="H80" s="60">
        <v>0</v>
      </c>
      <c r="I80" s="39">
        <v>0</v>
      </c>
      <c r="J80" s="60">
        <v>2</v>
      </c>
      <c r="K80" s="17">
        <v>2</v>
      </c>
      <c r="L80" s="17">
        <v>1</v>
      </c>
      <c r="M80" s="36">
        <v>2</v>
      </c>
      <c r="N80" s="129"/>
    </row>
    <row r="81" spans="1:14" ht="14.25" customHeight="1" x14ac:dyDescent="0.3">
      <c r="A81" s="10" t="s">
        <v>8</v>
      </c>
      <c r="B81" s="11">
        <v>62</v>
      </c>
      <c r="C81" s="10" t="s">
        <v>60</v>
      </c>
      <c r="D81" s="39">
        <v>2</v>
      </c>
      <c r="E81" s="17">
        <v>2</v>
      </c>
      <c r="F81" s="60">
        <v>4</v>
      </c>
      <c r="G81" s="60">
        <v>4</v>
      </c>
      <c r="H81" s="60">
        <v>4</v>
      </c>
      <c r="I81" s="39">
        <v>4</v>
      </c>
      <c r="J81" s="60">
        <v>2</v>
      </c>
      <c r="K81" s="17">
        <v>3</v>
      </c>
      <c r="L81" s="17">
        <v>1</v>
      </c>
      <c r="M81" s="36">
        <v>2</v>
      </c>
      <c r="N81" s="129"/>
    </row>
    <row r="82" spans="1:14" ht="14.25" customHeight="1" x14ac:dyDescent="0.3">
      <c r="A82" s="10" t="s">
        <v>8</v>
      </c>
      <c r="B82" s="11">
        <v>64</v>
      </c>
      <c r="C82" s="10" t="s">
        <v>9</v>
      </c>
      <c r="D82" s="39">
        <v>1</v>
      </c>
      <c r="E82" s="17">
        <v>2</v>
      </c>
      <c r="F82" s="60">
        <v>3</v>
      </c>
      <c r="G82" s="60">
        <v>0</v>
      </c>
      <c r="H82" s="60">
        <v>4</v>
      </c>
      <c r="I82" s="39">
        <v>4</v>
      </c>
      <c r="J82" s="60">
        <v>4</v>
      </c>
      <c r="K82" s="17">
        <v>3</v>
      </c>
      <c r="L82" s="17">
        <v>1</v>
      </c>
      <c r="M82" s="36">
        <v>2</v>
      </c>
      <c r="N82" s="129"/>
    </row>
    <row r="83" spans="1:14" ht="14.25" customHeight="1" x14ac:dyDescent="0.3">
      <c r="A83" s="10" t="s">
        <v>8</v>
      </c>
      <c r="B83" s="11">
        <v>65</v>
      </c>
      <c r="C83" s="10" t="s">
        <v>108</v>
      </c>
      <c r="D83" s="39" t="s">
        <v>576</v>
      </c>
      <c r="E83" s="17">
        <v>2</v>
      </c>
      <c r="F83" s="60">
        <v>4</v>
      </c>
      <c r="G83" s="60">
        <v>0</v>
      </c>
      <c r="H83" s="60">
        <v>4</v>
      </c>
      <c r="I83" s="21">
        <v>4</v>
      </c>
      <c r="J83" s="60">
        <v>4</v>
      </c>
      <c r="K83" s="17">
        <v>3</v>
      </c>
      <c r="L83" s="17">
        <v>3</v>
      </c>
      <c r="M83" s="36">
        <v>2</v>
      </c>
      <c r="N83" s="129"/>
    </row>
    <row r="84" spans="1:14" ht="14.25" customHeight="1" x14ac:dyDescent="0.3">
      <c r="A84" s="10" t="s">
        <v>8</v>
      </c>
      <c r="B84" s="11">
        <v>66</v>
      </c>
      <c r="C84" s="10" t="s">
        <v>109</v>
      </c>
      <c r="D84" s="39" t="s">
        <v>576</v>
      </c>
      <c r="E84" s="17">
        <v>2</v>
      </c>
      <c r="F84" s="60">
        <v>4</v>
      </c>
      <c r="G84" s="60">
        <v>0</v>
      </c>
      <c r="H84" s="60">
        <v>4</v>
      </c>
      <c r="I84" s="21">
        <v>4</v>
      </c>
      <c r="J84" s="60">
        <v>4</v>
      </c>
      <c r="K84" s="17">
        <v>3</v>
      </c>
      <c r="L84" s="17">
        <v>2</v>
      </c>
      <c r="M84" s="36">
        <v>2</v>
      </c>
      <c r="N84" s="129"/>
    </row>
    <row r="85" spans="1:14" ht="14.25" customHeight="1" x14ac:dyDescent="0.3">
      <c r="A85" s="10" t="s">
        <v>8</v>
      </c>
      <c r="B85" s="11">
        <v>203</v>
      </c>
      <c r="C85" s="10" t="s">
        <v>315</v>
      </c>
      <c r="D85" s="39">
        <v>1</v>
      </c>
      <c r="E85" s="17">
        <v>1</v>
      </c>
      <c r="F85" s="60">
        <v>0</v>
      </c>
      <c r="G85" s="60">
        <v>0</v>
      </c>
      <c r="H85" s="60">
        <v>0</v>
      </c>
      <c r="I85" s="39">
        <v>0</v>
      </c>
      <c r="J85" s="60">
        <v>0</v>
      </c>
      <c r="K85" s="17">
        <v>1</v>
      </c>
      <c r="L85" s="17">
        <v>2</v>
      </c>
      <c r="M85" s="36">
        <v>1</v>
      </c>
      <c r="N85" s="129"/>
    </row>
    <row r="86" spans="1:14" ht="14.25" customHeight="1" x14ac:dyDescent="0.3">
      <c r="A86" s="10" t="s">
        <v>8</v>
      </c>
      <c r="B86" s="11">
        <v>204</v>
      </c>
      <c r="C86" s="10" t="s">
        <v>46</v>
      </c>
      <c r="D86" s="39">
        <v>1</v>
      </c>
      <c r="E86" s="17">
        <v>1</v>
      </c>
      <c r="F86" s="60">
        <v>0</v>
      </c>
      <c r="G86" s="60">
        <v>0</v>
      </c>
      <c r="H86" s="60">
        <v>0</v>
      </c>
      <c r="I86" s="39">
        <v>0</v>
      </c>
      <c r="J86" s="60">
        <v>0</v>
      </c>
      <c r="K86" s="17">
        <v>1</v>
      </c>
      <c r="L86" s="17">
        <v>1</v>
      </c>
      <c r="M86" s="36">
        <v>1</v>
      </c>
      <c r="N86" s="129"/>
    </row>
    <row r="87" spans="1:14" ht="14.25" customHeight="1" x14ac:dyDescent="0.3">
      <c r="A87" s="10" t="s">
        <v>8</v>
      </c>
      <c r="B87" s="11">
        <v>205</v>
      </c>
      <c r="C87" s="10" t="s">
        <v>316</v>
      </c>
      <c r="D87" s="39">
        <v>2</v>
      </c>
      <c r="E87" s="17">
        <v>1</v>
      </c>
      <c r="F87" s="60">
        <v>0</v>
      </c>
      <c r="G87" s="60">
        <v>0</v>
      </c>
      <c r="H87" s="60">
        <v>0</v>
      </c>
      <c r="I87" s="39">
        <v>0</v>
      </c>
      <c r="J87" s="60">
        <v>0</v>
      </c>
      <c r="K87" s="17">
        <v>1</v>
      </c>
      <c r="L87" s="17">
        <v>1</v>
      </c>
      <c r="M87" s="36">
        <v>1</v>
      </c>
      <c r="N87" s="129"/>
    </row>
    <row r="88" spans="1:14" ht="14.25" customHeight="1" x14ac:dyDescent="0.3">
      <c r="A88" s="10" t="s">
        <v>8</v>
      </c>
      <c r="B88" s="11">
        <v>206</v>
      </c>
      <c r="C88" s="10" t="s">
        <v>317</v>
      </c>
      <c r="D88" s="39">
        <v>1</v>
      </c>
      <c r="E88" s="17">
        <v>1</v>
      </c>
      <c r="F88" s="60">
        <v>0</v>
      </c>
      <c r="G88" s="60">
        <v>0</v>
      </c>
      <c r="H88" s="60">
        <v>0</v>
      </c>
      <c r="I88" s="39">
        <v>0</v>
      </c>
      <c r="J88" s="60">
        <v>0</v>
      </c>
      <c r="K88" s="17">
        <v>1</v>
      </c>
      <c r="L88" s="17">
        <v>1</v>
      </c>
      <c r="M88" s="36">
        <v>1</v>
      </c>
      <c r="N88" s="129"/>
    </row>
    <row r="89" spans="1:14" ht="14.25" customHeight="1" x14ac:dyDescent="0.3">
      <c r="A89" s="10" t="s">
        <v>8</v>
      </c>
      <c r="B89" s="11">
        <v>207</v>
      </c>
      <c r="C89" s="10" t="s">
        <v>318</v>
      </c>
      <c r="D89" s="39">
        <v>1</v>
      </c>
      <c r="E89" s="17">
        <v>1</v>
      </c>
      <c r="F89" s="60">
        <v>0</v>
      </c>
      <c r="G89" s="60">
        <v>0</v>
      </c>
      <c r="H89" s="60">
        <v>0</v>
      </c>
      <c r="I89" s="39">
        <v>0</v>
      </c>
      <c r="J89" s="60">
        <v>0</v>
      </c>
      <c r="K89" s="17">
        <v>1</v>
      </c>
      <c r="L89" s="17">
        <v>2</v>
      </c>
      <c r="M89" s="36">
        <v>1</v>
      </c>
      <c r="N89" s="129"/>
    </row>
    <row r="90" spans="1:14" ht="14.25" customHeight="1" x14ac:dyDescent="0.3">
      <c r="A90" s="10" t="s">
        <v>8</v>
      </c>
      <c r="B90" s="11">
        <v>217</v>
      </c>
      <c r="C90" s="10" t="s">
        <v>77</v>
      </c>
      <c r="D90" s="39">
        <v>1</v>
      </c>
      <c r="E90" s="17">
        <v>1</v>
      </c>
      <c r="F90" s="60">
        <v>0</v>
      </c>
      <c r="G90" s="60">
        <v>0</v>
      </c>
      <c r="H90" s="60">
        <v>0</v>
      </c>
      <c r="I90" s="39">
        <v>0</v>
      </c>
      <c r="J90" s="60">
        <v>2</v>
      </c>
      <c r="K90" s="17">
        <v>2</v>
      </c>
      <c r="L90" s="17">
        <v>2</v>
      </c>
      <c r="M90" s="36">
        <v>1</v>
      </c>
      <c r="N90" s="129"/>
    </row>
    <row r="91" spans="1:14" ht="14.25" customHeight="1" x14ac:dyDescent="0.3">
      <c r="A91" s="10" t="s">
        <v>8</v>
      </c>
      <c r="B91" s="11">
        <v>307</v>
      </c>
      <c r="C91" s="10" t="s">
        <v>120</v>
      </c>
      <c r="D91" s="39">
        <v>2</v>
      </c>
      <c r="E91" s="17">
        <v>1</v>
      </c>
      <c r="F91" s="60">
        <v>0</v>
      </c>
      <c r="G91" s="60">
        <v>0</v>
      </c>
      <c r="H91" s="60">
        <v>0</v>
      </c>
      <c r="I91" s="39">
        <v>0</v>
      </c>
      <c r="J91" s="60">
        <v>0</v>
      </c>
      <c r="K91" s="17">
        <v>1</v>
      </c>
      <c r="L91" s="17">
        <v>3</v>
      </c>
      <c r="M91" s="36">
        <v>1</v>
      </c>
      <c r="N91" s="129"/>
    </row>
    <row r="92" spans="1:14" ht="14.25" customHeight="1" x14ac:dyDescent="0.3">
      <c r="A92" s="10" t="s">
        <v>8</v>
      </c>
      <c r="B92" s="11">
        <v>310</v>
      </c>
      <c r="C92" s="10" t="s">
        <v>195</v>
      </c>
      <c r="D92" s="39">
        <v>1</v>
      </c>
      <c r="E92" s="17">
        <v>1</v>
      </c>
      <c r="F92" s="60">
        <v>3</v>
      </c>
      <c r="G92" s="60">
        <v>0</v>
      </c>
      <c r="H92" s="60">
        <v>0</v>
      </c>
      <c r="I92" s="39">
        <v>3</v>
      </c>
      <c r="J92" s="60">
        <v>0</v>
      </c>
      <c r="K92" s="17">
        <v>3</v>
      </c>
      <c r="L92" s="17">
        <v>1</v>
      </c>
      <c r="M92" s="36">
        <v>1</v>
      </c>
      <c r="N92" s="129"/>
    </row>
    <row r="93" spans="1:14" ht="14.25" customHeight="1" x14ac:dyDescent="0.3">
      <c r="A93" s="10" t="s">
        <v>8</v>
      </c>
      <c r="B93" s="11">
        <v>311</v>
      </c>
      <c r="C93" s="10" t="s">
        <v>27</v>
      </c>
      <c r="D93" s="39" t="s">
        <v>576</v>
      </c>
      <c r="E93" s="17">
        <v>2</v>
      </c>
      <c r="F93" s="60">
        <v>0</v>
      </c>
      <c r="G93" s="60">
        <v>0</v>
      </c>
      <c r="H93" s="60">
        <v>0</v>
      </c>
      <c r="I93" s="39">
        <v>0</v>
      </c>
      <c r="J93" s="60">
        <v>0</v>
      </c>
      <c r="K93" s="17">
        <v>1</v>
      </c>
      <c r="L93" s="17">
        <v>0</v>
      </c>
      <c r="M93" s="36">
        <v>2</v>
      </c>
      <c r="N93" s="129"/>
    </row>
    <row r="94" spans="1:14" ht="14.25" customHeight="1" x14ac:dyDescent="0.3">
      <c r="A94" s="10" t="s">
        <v>8</v>
      </c>
      <c r="B94" s="11">
        <v>312</v>
      </c>
      <c r="C94" s="10" t="s">
        <v>28</v>
      </c>
      <c r="D94" s="39" t="s">
        <v>576</v>
      </c>
      <c r="E94" s="17">
        <v>2</v>
      </c>
      <c r="F94" s="60">
        <v>0</v>
      </c>
      <c r="G94" s="60">
        <v>0</v>
      </c>
      <c r="H94" s="60">
        <v>0</v>
      </c>
      <c r="I94" s="39">
        <v>0</v>
      </c>
      <c r="J94" s="60">
        <v>0</v>
      </c>
      <c r="K94" s="17">
        <v>1</v>
      </c>
      <c r="L94" s="17">
        <v>0</v>
      </c>
      <c r="M94" s="36">
        <v>2</v>
      </c>
      <c r="N94" s="129"/>
    </row>
    <row r="95" spans="1:14" ht="14.25" customHeight="1" x14ac:dyDescent="0.3">
      <c r="A95" s="10" t="s">
        <v>8</v>
      </c>
      <c r="B95" s="11">
        <v>313</v>
      </c>
      <c r="C95" s="10" t="s">
        <v>121</v>
      </c>
      <c r="D95" s="39" t="s">
        <v>576</v>
      </c>
      <c r="E95" s="17">
        <v>1</v>
      </c>
      <c r="F95" s="60">
        <v>0</v>
      </c>
      <c r="G95" s="60">
        <v>0</v>
      </c>
      <c r="H95" s="60">
        <v>0</v>
      </c>
      <c r="I95" s="39">
        <v>0</v>
      </c>
      <c r="J95" s="60">
        <v>0</v>
      </c>
      <c r="K95" s="17">
        <v>1</v>
      </c>
      <c r="L95" s="17">
        <v>2</v>
      </c>
      <c r="M95" s="36">
        <v>1</v>
      </c>
      <c r="N95" s="129"/>
    </row>
    <row r="96" spans="1:14" ht="14.25" customHeight="1" x14ac:dyDescent="0.3">
      <c r="A96" s="10" t="s">
        <v>8</v>
      </c>
      <c r="B96" s="11">
        <v>314</v>
      </c>
      <c r="C96" s="10" t="s">
        <v>122</v>
      </c>
      <c r="D96" s="39" t="s">
        <v>576</v>
      </c>
      <c r="E96" s="17">
        <v>1</v>
      </c>
      <c r="F96" s="60">
        <v>0</v>
      </c>
      <c r="G96" s="60">
        <v>0</v>
      </c>
      <c r="H96" s="60">
        <v>0</v>
      </c>
      <c r="I96" s="39">
        <v>0</v>
      </c>
      <c r="J96" s="60">
        <v>0</v>
      </c>
      <c r="K96" s="17">
        <v>1</v>
      </c>
      <c r="L96" s="17">
        <v>2</v>
      </c>
      <c r="M96" s="36">
        <v>1</v>
      </c>
      <c r="N96" s="129"/>
    </row>
    <row r="97" spans="1:14" ht="14.25" customHeight="1" x14ac:dyDescent="0.3">
      <c r="A97" s="10" t="s">
        <v>8</v>
      </c>
      <c r="B97" s="11">
        <v>406</v>
      </c>
      <c r="C97" s="10" t="s">
        <v>156</v>
      </c>
      <c r="D97" s="39">
        <v>1</v>
      </c>
      <c r="E97" s="17">
        <v>1</v>
      </c>
      <c r="F97" s="60" t="s">
        <v>576</v>
      </c>
      <c r="G97" s="60" t="s">
        <v>576</v>
      </c>
      <c r="H97" s="60" t="s">
        <v>576</v>
      </c>
      <c r="I97" s="39" t="s">
        <v>576</v>
      </c>
      <c r="J97" s="60" t="s">
        <v>576</v>
      </c>
      <c r="K97" s="17">
        <v>0</v>
      </c>
      <c r="L97" s="17">
        <v>0</v>
      </c>
      <c r="M97" s="36">
        <v>1</v>
      </c>
      <c r="N97" s="129"/>
    </row>
    <row r="98" spans="1:14" ht="14.25" customHeight="1" x14ac:dyDescent="0.3">
      <c r="A98" s="10" t="s">
        <v>236</v>
      </c>
      <c r="B98" s="11">
        <v>112</v>
      </c>
      <c r="C98" s="10" t="s">
        <v>237</v>
      </c>
      <c r="D98" s="39">
        <v>2</v>
      </c>
      <c r="E98" s="17">
        <v>2</v>
      </c>
      <c r="F98" s="60">
        <v>1</v>
      </c>
      <c r="G98" s="60">
        <v>0</v>
      </c>
      <c r="H98" s="60">
        <v>0</v>
      </c>
      <c r="I98" s="39">
        <v>1</v>
      </c>
      <c r="J98" s="60">
        <v>2</v>
      </c>
      <c r="K98" s="17">
        <v>2</v>
      </c>
      <c r="L98" s="17">
        <v>2</v>
      </c>
      <c r="M98" s="36">
        <v>2</v>
      </c>
      <c r="N98" s="129"/>
    </row>
    <row r="99" spans="1:14" ht="14.25" customHeight="1" x14ac:dyDescent="0.3">
      <c r="A99" s="10" t="s">
        <v>236</v>
      </c>
      <c r="B99" s="11">
        <v>113</v>
      </c>
      <c r="C99" s="10" t="s">
        <v>340</v>
      </c>
      <c r="D99" s="39">
        <v>1</v>
      </c>
      <c r="E99" s="17">
        <v>1</v>
      </c>
      <c r="F99" s="60">
        <v>1</v>
      </c>
      <c r="G99" s="60">
        <v>0</v>
      </c>
      <c r="H99" s="60">
        <v>0</v>
      </c>
      <c r="I99" s="39">
        <v>1</v>
      </c>
      <c r="J99" s="60">
        <v>0</v>
      </c>
      <c r="K99" s="17">
        <v>2</v>
      </c>
      <c r="L99" s="17">
        <v>2</v>
      </c>
      <c r="M99" s="36">
        <v>1</v>
      </c>
      <c r="N99" s="129"/>
    </row>
    <row r="100" spans="1:14" ht="14.25" customHeight="1" x14ac:dyDescent="0.3">
      <c r="A100" s="10" t="s">
        <v>236</v>
      </c>
      <c r="B100" s="11">
        <v>114</v>
      </c>
      <c r="C100" s="10" t="s">
        <v>341</v>
      </c>
      <c r="D100" s="39">
        <v>1</v>
      </c>
      <c r="E100" s="17">
        <v>2</v>
      </c>
      <c r="F100" s="60">
        <v>4</v>
      </c>
      <c r="G100" s="60">
        <v>0</v>
      </c>
      <c r="H100" s="60">
        <v>4</v>
      </c>
      <c r="I100" s="39">
        <v>4</v>
      </c>
      <c r="J100" s="60">
        <v>0</v>
      </c>
      <c r="K100" s="17">
        <v>3</v>
      </c>
      <c r="L100" s="17">
        <v>2</v>
      </c>
      <c r="M100" s="36">
        <v>2</v>
      </c>
      <c r="N100" s="129"/>
    </row>
    <row r="101" spans="1:14" ht="14.25" customHeight="1" x14ac:dyDescent="0.3">
      <c r="A101" s="10" t="s">
        <v>236</v>
      </c>
      <c r="B101" s="11">
        <v>115</v>
      </c>
      <c r="C101" s="10" t="s">
        <v>342</v>
      </c>
      <c r="D101" s="39">
        <v>2</v>
      </c>
      <c r="E101" s="17">
        <v>2</v>
      </c>
      <c r="F101" s="60">
        <v>1</v>
      </c>
      <c r="G101" s="60">
        <v>0</v>
      </c>
      <c r="H101" s="60">
        <v>0</v>
      </c>
      <c r="I101" s="39">
        <v>1</v>
      </c>
      <c r="J101" s="60">
        <v>4</v>
      </c>
      <c r="K101" s="17">
        <v>3</v>
      </c>
      <c r="L101" s="17">
        <v>2</v>
      </c>
      <c r="M101" s="36">
        <v>2</v>
      </c>
      <c r="N101" s="129"/>
    </row>
    <row r="102" spans="1:14" ht="14.25" customHeight="1" x14ac:dyDescent="0.3">
      <c r="A102" s="10" t="s">
        <v>236</v>
      </c>
      <c r="B102" s="11">
        <v>218</v>
      </c>
      <c r="C102" s="10" t="s">
        <v>272</v>
      </c>
      <c r="D102" s="39">
        <v>1</v>
      </c>
      <c r="E102" s="17">
        <v>3</v>
      </c>
      <c r="F102" s="60">
        <v>4</v>
      </c>
      <c r="G102" s="60">
        <v>0</v>
      </c>
      <c r="H102" s="60">
        <v>4</v>
      </c>
      <c r="I102" s="39">
        <v>4</v>
      </c>
      <c r="J102" s="60">
        <v>2</v>
      </c>
      <c r="K102" s="17">
        <v>3</v>
      </c>
      <c r="L102" s="17">
        <v>2</v>
      </c>
      <c r="M102" s="36">
        <v>3</v>
      </c>
      <c r="N102" s="129"/>
    </row>
    <row r="103" spans="1:14" ht="14.25" customHeight="1" x14ac:dyDescent="0.3">
      <c r="A103" s="10" t="s">
        <v>236</v>
      </c>
      <c r="B103" s="11">
        <v>428</v>
      </c>
      <c r="C103" s="10" t="s">
        <v>284</v>
      </c>
      <c r="D103" s="39" t="s">
        <v>576</v>
      </c>
      <c r="E103" s="17">
        <v>1</v>
      </c>
      <c r="F103" s="60" t="s">
        <v>576</v>
      </c>
      <c r="G103" s="60" t="s">
        <v>576</v>
      </c>
      <c r="H103" s="60" t="s">
        <v>576</v>
      </c>
      <c r="I103" s="39" t="s">
        <v>576</v>
      </c>
      <c r="J103" s="60" t="s">
        <v>576</v>
      </c>
      <c r="K103" s="17">
        <v>0</v>
      </c>
      <c r="L103" s="17">
        <v>0</v>
      </c>
      <c r="M103" s="36">
        <v>1</v>
      </c>
      <c r="N103" s="129"/>
    </row>
    <row r="104" spans="1:14" ht="14.25" customHeight="1" x14ac:dyDescent="0.3">
      <c r="A104" s="10" t="s">
        <v>29</v>
      </c>
      <c r="B104" s="11">
        <v>109</v>
      </c>
      <c r="C104" s="10" t="s">
        <v>188</v>
      </c>
      <c r="D104" s="39" t="s">
        <v>576</v>
      </c>
      <c r="E104" s="17">
        <v>2</v>
      </c>
      <c r="F104" s="60">
        <v>0</v>
      </c>
      <c r="G104" s="60">
        <v>0</v>
      </c>
      <c r="H104" s="60">
        <v>0</v>
      </c>
      <c r="I104" s="39">
        <v>0</v>
      </c>
      <c r="J104" s="60">
        <v>2</v>
      </c>
      <c r="K104" s="17">
        <v>2</v>
      </c>
      <c r="L104" s="17">
        <v>1</v>
      </c>
      <c r="M104" s="36">
        <v>2</v>
      </c>
      <c r="N104" s="129"/>
    </row>
    <row r="105" spans="1:14" ht="14.25" customHeight="1" x14ac:dyDescent="0.3">
      <c r="A105" s="10" t="s">
        <v>29</v>
      </c>
      <c r="B105" s="11">
        <v>216</v>
      </c>
      <c r="C105" s="10" t="s">
        <v>76</v>
      </c>
      <c r="D105" s="39" t="s">
        <v>576</v>
      </c>
      <c r="E105" s="17">
        <v>1</v>
      </c>
      <c r="F105" s="60">
        <v>0</v>
      </c>
      <c r="G105" s="60">
        <v>0</v>
      </c>
      <c r="H105" s="60">
        <v>0</v>
      </c>
      <c r="I105" s="39">
        <v>0</v>
      </c>
      <c r="J105" s="60">
        <v>0</v>
      </c>
      <c r="K105" s="17">
        <v>1</v>
      </c>
      <c r="L105" s="17">
        <v>1</v>
      </c>
      <c r="M105" s="36">
        <v>1</v>
      </c>
      <c r="N105" s="129"/>
    </row>
    <row r="106" spans="1:14" ht="14.25" customHeight="1" x14ac:dyDescent="0.3">
      <c r="A106" s="10" t="s">
        <v>29</v>
      </c>
      <c r="B106" s="11">
        <v>348</v>
      </c>
      <c r="C106" s="10" t="s">
        <v>30</v>
      </c>
      <c r="D106" s="39">
        <v>3</v>
      </c>
      <c r="E106" s="17">
        <v>3</v>
      </c>
      <c r="F106" s="60">
        <v>1</v>
      </c>
      <c r="G106" s="60">
        <v>0</v>
      </c>
      <c r="H106" s="60">
        <v>4</v>
      </c>
      <c r="I106" s="39">
        <v>4</v>
      </c>
      <c r="J106" s="60">
        <v>3</v>
      </c>
      <c r="K106" s="17">
        <v>3</v>
      </c>
      <c r="L106" s="17">
        <v>0</v>
      </c>
      <c r="M106" s="36">
        <v>3</v>
      </c>
      <c r="N106" s="129"/>
    </row>
    <row r="107" spans="1:14" ht="14.25" customHeight="1" x14ac:dyDescent="0.3">
      <c r="A107" s="10" t="s">
        <v>29</v>
      </c>
      <c r="B107" s="11">
        <v>1302</v>
      </c>
      <c r="C107" s="10" t="s">
        <v>177</v>
      </c>
      <c r="D107" s="39" t="s">
        <v>576</v>
      </c>
      <c r="E107" s="17">
        <v>2</v>
      </c>
      <c r="F107" s="60" t="s">
        <v>576</v>
      </c>
      <c r="G107" s="60" t="s">
        <v>576</v>
      </c>
      <c r="H107" s="60" t="s">
        <v>576</v>
      </c>
      <c r="I107" s="39" t="s">
        <v>576</v>
      </c>
      <c r="J107" s="60" t="s">
        <v>576</v>
      </c>
      <c r="K107" s="17">
        <v>0</v>
      </c>
      <c r="L107" s="17">
        <v>0</v>
      </c>
      <c r="M107" s="36">
        <v>2</v>
      </c>
      <c r="N107" s="129"/>
    </row>
    <row r="108" spans="1:14" ht="14.25" customHeight="1" x14ac:dyDescent="0.3">
      <c r="A108" s="10" t="s">
        <v>1</v>
      </c>
      <c r="B108" s="11">
        <v>22</v>
      </c>
      <c r="C108" s="10" t="s">
        <v>5</v>
      </c>
      <c r="D108" s="39">
        <v>2</v>
      </c>
      <c r="E108" s="17">
        <v>2</v>
      </c>
      <c r="F108" s="60">
        <v>1</v>
      </c>
      <c r="G108" s="60">
        <v>0</v>
      </c>
      <c r="H108" s="60">
        <v>4</v>
      </c>
      <c r="I108" s="39">
        <v>4</v>
      </c>
      <c r="J108" s="60">
        <v>2</v>
      </c>
      <c r="K108" s="17">
        <v>3</v>
      </c>
      <c r="L108" s="17">
        <v>0</v>
      </c>
      <c r="M108" s="36">
        <v>2</v>
      </c>
      <c r="N108" s="129"/>
    </row>
    <row r="109" spans="1:14" ht="14.25" customHeight="1" x14ac:dyDescent="0.3">
      <c r="A109" s="10" t="s">
        <v>1</v>
      </c>
      <c r="B109" s="11">
        <v>25</v>
      </c>
      <c r="C109" s="10" t="s">
        <v>107</v>
      </c>
      <c r="D109" s="39">
        <v>2</v>
      </c>
      <c r="E109" s="17">
        <v>3</v>
      </c>
      <c r="F109" s="60">
        <v>1</v>
      </c>
      <c r="G109" s="60">
        <v>0</v>
      </c>
      <c r="H109" s="60">
        <v>4</v>
      </c>
      <c r="I109" s="39">
        <v>4</v>
      </c>
      <c r="J109" s="60">
        <v>4</v>
      </c>
      <c r="K109" s="17">
        <v>3</v>
      </c>
      <c r="L109" s="17">
        <v>0</v>
      </c>
      <c r="M109" s="36">
        <v>3</v>
      </c>
      <c r="N109" s="129"/>
    </row>
    <row r="110" spans="1:14" ht="14.25" customHeight="1" x14ac:dyDescent="0.3">
      <c r="A110" s="10" t="s">
        <v>1</v>
      </c>
      <c r="B110" s="11">
        <v>27</v>
      </c>
      <c r="C110" s="10" t="s">
        <v>2</v>
      </c>
      <c r="D110" s="39">
        <v>1</v>
      </c>
      <c r="E110" s="17">
        <v>2</v>
      </c>
      <c r="F110" s="60">
        <v>1</v>
      </c>
      <c r="G110" s="60">
        <v>0</v>
      </c>
      <c r="H110" s="60">
        <v>4</v>
      </c>
      <c r="I110" s="39">
        <v>4</v>
      </c>
      <c r="J110" s="60">
        <v>2</v>
      </c>
      <c r="K110" s="17">
        <v>3</v>
      </c>
      <c r="L110" s="17">
        <v>2</v>
      </c>
      <c r="M110" s="36">
        <v>2</v>
      </c>
      <c r="N110" s="129"/>
    </row>
    <row r="111" spans="1:14" ht="14.25" customHeight="1" x14ac:dyDescent="0.3">
      <c r="A111" s="10" t="s">
        <v>1</v>
      </c>
      <c r="B111" s="11">
        <v>28</v>
      </c>
      <c r="C111" s="10" t="s">
        <v>220</v>
      </c>
      <c r="D111" s="39">
        <v>1</v>
      </c>
      <c r="E111" s="17">
        <v>3</v>
      </c>
      <c r="F111" s="60">
        <v>1</v>
      </c>
      <c r="G111" s="60">
        <v>4</v>
      </c>
      <c r="H111" s="60">
        <v>4</v>
      </c>
      <c r="I111" s="39">
        <v>4</v>
      </c>
      <c r="J111" s="60">
        <v>3</v>
      </c>
      <c r="K111" s="17">
        <v>3</v>
      </c>
      <c r="L111" s="17">
        <v>3</v>
      </c>
      <c r="M111" s="36">
        <v>3</v>
      </c>
      <c r="N111" s="129"/>
    </row>
    <row r="112" spans="1:14" ht="14.25" customHeight="1" x14ac:dyDescent="0.3">
      <c r="A112" s="10" t="s">
        <v>1</v>
      </c>
      <c r="B112" s="11">
        <v>29</v>
      </c>
      <c r="C112" s="10" t="s">
        <v>40</v>
      </c>
      <c r="D112" s="39" t="s">
        <v>576</v>
      </c>
      <c r="E112" s="17">
        <v>2</v>
      </c>
      <c r="F112" s="60">
        <v>1</v>
      </c>
      <c r="G112" s="60">
        <v>0</v>
      </c>
      <c r="H112" s="60">
        <v>4</v>
      </c>
      <c r="I112" s="39">
        <v>4</v>
      </c>
      <c r="J112" s="60">
        <v>2</v>
      </c>
      <c r="K112" s="17">
        <v>3</v>
      </c>
      <c r="L112" s="17">
        <v>3</v>
      </c>
      <c r="M112" s="36">
        <v>2</v>
      </c>
      <c r="N112" s="129"/>
    </row>
    <row r="113" spans="1:14" ht="14.25" customHeight="1" x14ac:dyDescent="0.3">
      <c r="A113" s="10" t="s">
        <v>1</v>
      </c>
      <c r="B113" s="11">
        <v>30</v>
      </c>
      <c r="C113" s="10" t="s">
        <v>181</v>
      </c>
      <c r="D113" s="39">
        <v>1</v>
      </c>
      <c r="E113" s="17">
        <v>3</v>
      </c>
      <c r="F113" s="60">
        <v>1</v>
      </c>
      <c r="G113" s="60">
        <v>3</v>
      </c>
      <c r="H113" s="60">
        <v>0</v>
      </c>
      <c r="I113" s="39">
        <v>3</v>
      </c>
      <c r="J113" s="60">
        <v>4</v>
      </c>
      <c r="K113" s="17">
        <v>3</v>
      </c>
      <c r="L113" s="17">
        <v>1</v>
      </c>
      <c r="M113" s="36">
        <v>3</v>
      </c>
      <c r="N113" s="129"/>
    </row>
    <row r="114" spans="1:14" ht="14.25" customHeight="1" x14ac:dyDescent="0.3">
      <c r="A114" s="10" t="s">
        <v>1</v>
      </c>
      <c r="B114" s="11">
        <v>31</v>
      </c>
      <c r="C114" s="10" t="s">
        <v>221</v>
      </c>
      <c r="D114" s="39">
        <v>1</v>
      </c>
      <c r="E114" s="17">
        <v>2</v>
      </c>
      <c r="F114" s="60">
        <v>1</v>
      </c>
      <c r="G114" s="60">
        <v>4</v>
      </c>
      <c r="H114" s="60">
        <v>0</v>
      </c>
      <c r="I114" s="39">
        <v>4</v>
      </c>
      <c r="J114" s="60">
        <v>2</v>
      </c>
      <c r="K114" s="17">
        <v>3</v>
      </c>
      <c r="L114" s="17">
        <v>1</v>
      </c>
      <c r="M114" s="36">
        <v>2</v>
      </c>
      <c r="N114" s="129"/>
    </row>
    <row r="115" spans="1:14" ht="14.25" customHeight="1" x14ac:dyDescent="0.3">
      <c r="A115" s="10" t="s">
        <v>1</v>
      </c>
      <c r="B115" s="11">
        <v>32</v>
      </c>
      <c r="C115" s="10" t="s">
        <v>222</v>
      </c>
      <c r="D115" s="39" t="s">
        <v>576</v>
      </c>
      <c r="E115" s="17">
        <v>2</v>
      </c>
      <c r="F115" s="60">
        <v>1</v>
      </c>
      <c r="G115" s="60">
        <v>4</v>
      </c>
      <c r="H115" s="60">
        <v>0</v>
      </c>
      <c r="I115" s="39">
        <v>4</v>
      </c>
      <c r="J115" s="60">
        <v>3</v>
      </c>
      <c r="K115" s="17">
        <v>3</v>
      </c>
      <c r="L115" s="17">
        <v>1</v>
      </c>
      <c r="M115" s="36">
        <v>2</v>
      </c>
      <c r="N115" s="129"/>
    </row>
    <row r="116" spans="1:14" ht="14.25" customHeight="1" x14ac:dyDescent="0.3">
      <c r="A116" s="10" t="s">
        <v>1</v>
      </c>
      <c r="B116" s="11">
        <v>33</v>
      </c>
      <c r="C116" s="10" t="s">
        <v>223</v>
      </c>
      <c r="D116" s="39">
        <v>1</v>
      </c>
      <c r="E116" s="17">
        <v>3</v>
      </c>
      <c r="F116" s="60">
        <v>1</v>
      </c>
      <c r="G116" s="60">
        <v>4</v>
      </c>
      <c r="H116" s="60">
        <v>0</v>
      </c>
      <c r="I116" s="39">
        <v>4</v>
      </c>
      <c r="J116" s="60">
        <v>2</v>
      </c>
      <c r="K116" s="17">
        <v>3</v>
      </c>
      <c r="L116" s="17">
        <v>2</v>
      </c>
      <c r="M116" s="36">
        <v>3</v>
      </c>
      <c r="N116" s="129"/>
    </row>
    <row r="117" spans="1:14" ht="14.25" customHeight="1" x14ac:dyDescent="0.3">
      <c r="A117" s="10" t="s">
        <v>1</v>
      </c>
      <c r="B117" s="11">
        <v>34</v>
      </c>
      <c r="C117" s="10" t="s">
        <v>224</v>
      </c>
      <c r="D117" s="39" t="s">
        <v>576</v>
      </c>
      <c r="E117" s="17">
        <v>3</v>
      </c>
      <c r="F117" s="60">
        <v>1</v>
      </c>
      <c r="G117" s="60">
        <v>4</v>
      </c>
      <c r="H117" s="60">
        <v>0</v>
      </c>
      <c r="I117" s="39">
        <v>4</v>
      </c>
      <c r="J117" s="60">
        <v>0</v>
      </c>
      <c r="K117" s="17">
        <v>3</v>
      </c>
      <c r="L117" s="17">
        <v>2</v>
      </c>
      <c r="M117" s="36">
        <v>3</v>
      </c>
      <c r="N117" s="129"/>
    </row>
    <row r="118" spans="1:14" ht="14.25" customHeight="1" x14ac:dyDescent="0.3">
      <c r="A118" s="10" t="s">
        <v>1</v>
      </c>
      <c r="B118" s="11">
        <v>35</v>
      </c>
      <c r="C118" s="10" t="s">
        <v>182</v>
      </c>
      <c r="D118" s="39">
        <v>1</v>
      </c>
      <c r="E118" s="17">
        <v>3</v>
      </c>
      <c r="F118" s="60">
        <v>1</v>
      </c>
      <c r="G118" s="60">
        <v>3</v>
      </c>
      <c r="H118" s="60">
        <v>0</v>
      </c>
      <c r="I118" s="39">
        <v>3</v>
      </c>
      <c r="J118" s="60">
        <v>3</v>
      </c>
      <c r="K118" s="17">
        <v>3</v>
      </c>
      <c r="L118" s="17">
        <v>3</v>
      </c>
      <c r="M118" s="36">
        <v>3</v>
      </c>
      <c r="N118" s="129"/>
    </row>
    <row r="119" spans="1:14" ht="14.25" customHeight="1" x14ac:dyDescent="0.3">
      <c r="A119" s="10" t="s">
        <v>1</v>
      </c>
      <c r="B119" s="11">
        <v>157</v>
      </c>
      <c r="C119" s="10" t="s">
        <v>254</v>
      </c>
      <c r="D119" s="39">
        <v>1</v>
      </c>
      <c r="E119" s="17">
        <v>3</v>
      </c>
      <c r="F119" s="60">
        <v>1</v>
      </c>
      <c r="G119" s="60">
        <v>0</v>
      </c>
      <c r="H119" s="60">
        <v>4</v>
      </c>
      <c r="I119" s="39">
        <v>4</v>
      </c>
      <c r="J119" s="60">
        <v>3</v>
      </c>
      <c r="K119" s="17">
        <v>3</v>
      </c>
      <c r="L119" s="17">
        <v>3</v>
      </c>
      <c r="M119" s="36">
        <v>3</v>
      </c>
      <c r="N119" s="129"/>
    </row>
    <row r="120" spans="1:14" ht="14.25" customHeight="1" x14ac:dyDescent="0.3">
      <c r="A120" s="10" t="s">
        <v>1</v>
      </c>
      <c r="B120" s="11">
        <v>158</v>
      </c>
      <c r="C120" s="10" t="s">
        <v>255</v>
      </c>
      <c r="D120" s="39">
        <v>1</v>
      </c>
      <c r="E120" s="17">
        <v>3</v>
      </c>
      <c r="F120" s="60">
        <v>1</v>
      </c>
      <c r="G120" s="60">
        <v>0</v>
      </c>
      <c r="H120" s="60">
        <v>4</v>
      </c>
      <c r="I120" s="39">
        <v>4</v>
      </c>
      <c r="J120" s="60">
        <v>2</v>
      </c>
      <c r="K120" s="17">
        <v>3</v>
      </c>
      <c r="L120" s="17">
        <v>2</v>
      </c>
      <c r="M120" s="36">
        <v>3</v>
      </c>
      <c r="N120" s="129"/>
    </row>
    <row r="121" spans="1:14" ht="14.25" customHeight="1" x14ac:dyDescent="0.3">
      <c r="A121" s="10" t="s">
        <v>1</v>
      </c>
      <c r="B121" s="11">
        <v>160</v>
      </c>
      <c r="C121" s="10" t="s">
        <v>256</v>
      </c>
      <c r="D121" s="39">
        <v>1</v>
      </c>
      <c r="E121" s="17">
        <v>2</v>
      </c>
      <c r="F121" s="60">
        <v>1</v>
      </c>
      <c r="G121" s="60">
        <v>0</v>
      </c>
      <c r="H121" s="60">
        <v>4</v>
      </c>
      <c r="I121" s="39">
        <v>4</v>
      </c>
      <c r="J121" s="60">
        <v>2</v>
      </c>
      <c r="K121" s="17">
        <v>3</v>
      </c>
      <c r="L121" s="17">
        <v>1</v>
      </c>
      <c r="M121" s="36">
        <v>2</v>
      </c>
      <c r="N121" s="129"/>
    </row>
    <row r="122" spans="1:14" ht="14.25" customHeight="1" x14ac:dyDescent="0.3">
      <c r="A122" s="10" t="s">
        <v>1</v>
      </c>
      <c r="B122" s="11">
        <v>161</v>
      </c>
      <c r="C122" s="10" t="s">
        <v>257</v>
      </c>
      <c r="D122" s="39">
        <v>1</v>
      </c>
      <c r="E122" s="17">
        <v>2</v>
      </c>
      <c r="F122" s="60">
        <v>1</v>
      </c>
      <c r="G122" s="60">
        <v>0</v>
      </c>
      <c r="H122" s="60">
        <v>4</v>
      </c>
      <c r="I122" s="39">
        <v>4</v>
      </c>
      <c r="J122" s="60">
        <v>4</v>
      </c>
      <c r="K122" s="17">
        <v>3</v>
      </c>
      <c r="L122" s="17">
        <v>2</v>
      </c>
      <c r="M122" s="36">
        <v>2</v>
      </c>
      <c r="N122" s="129"/>
    </row>
    <row r="123" spans="1:14" ht="14.25" customHeight="1" x14ac:dyDescent="0.3">
      <c r="A123" s="10" t="s">
        <v>1</v>
      </c>
      <c r="B123" s="11">
        <v>162</v>
      </c>
      <c r="C123" s="10" t="s">
        <v>258</v>
      </c>
      <c r="D123" s="39" t="s">
        <v>576</v>
      </c>
      <c r="E123" s="17">
        <v>2</v>
      </c>
      <c r="F123" s="60">
        <v>1</v>
      </c>
      <c r="G123" s="60">
        <v>3</v>
      </c>
      <c r="H123" s="60">
        <v>4</v>
      </c>
      <c r="I123" s="39">
        <v>4</v>
      </c>
      <c r="J123" s="60">
        <v>4</v>
      </c>
      <c r="K123" s="17">
        <v>3</v>
      </c>
      <c r="L123" s="17">
        <v>2</v>
      </c>
      <c r="M123" s="36">
        <v>2</v>
      </c>
      <c r="N123" s="129"/>
    </row>
    <row r="124" spans="1:14" ht="14.25" customHeight="1" x14ac:dyDescent="0.3">
      <c r="A124" s="10" t="s">
        <v>1</v>
      </c>
      <c r="B124" s="11">
        <v>164</v>
      </c>
      <c r="C124" s="10" t="s">
        <v>259</v>
      </c>
      <c r="D124" s="39">
        <v>1</v>
      </c>
      <c r="E124" s="17">
        <v>3</v>
      </c>
      <c r="F124" s="60">
        <v>1</v>
      </c>
      <c r="G124" s="60">
        <v>3</v>
      </c>
      <c r="H124" s="60">
        <v>0</v>
      </c>
      <c r="I124" s="39">
        <v>3</v>
      </c>
      <c r="J124" s="60">
        <v>0</v>
      </c>
      <c r="K124" s="17">
        <v>3</v>
      </c>
      <c r="L124" s="17">
        <v>2</v>
      </c>
      <c r="M124" s="36">
        <v>3</v>
      </c>
      <c r="N124" s="129"/>
    </row>
    <row r="125" spans="1:14" ht="14.25" customHeight="1" x14ac:dyDescent="0.3">
      <c r="A125" s="10" t="s">
        <v>1</v>
      </c>
      <c r="B125" s="11">
        <v>166</v>
      </c>
      <c r="C125" s="10" t="s">
        <v>260</v>
      </c>
      <c r="D125" s="39">
        <v>3</v>
      </c>
      <c r="E125" s="17">
        <v>3</v>
      </c>
      <c r="F125" s="60">
        <v>0</v>
      </c>
      <c r="G125" s="60">
        <v>2</v>
      </c>
      <c r="H125" s="60">
        <v>0</v>
      </c>
      <c r="I125" s="39">
        <v>2</v>
      </c>
      <c r="J125" s="60">
        <v>3</v>
      </c>
      <c r="K125" s="17">
        <v>3</v>
      </c>
      <c r="L125" s="17">
        <v>1</v>
      </c>
      <c r="M125" s="36">
        <v>3</v>
      </c>
      <c r="N125" s="129"/>
    </row>
    <row r="126" spans="1:14" ht="14.25" customHeight="1" x14ac:dyDescent="0.3">
      <c r="A126" s="10" t="s">
        <v>1</v>
      </c>
      <c r="B126" s="11">
        <v>174</v>
      </c>
      <c r="C126" s="10" t="s">
        <v>263</v>
      </c>
      <c r="D126" s="39">
        <v>2</v>
      </c>
      <c r="E126" s="17">
        <v>2</v>
      </c>
      <c r="F126" s="60">
        <v>1</v>
      </c>
      <c r="G126" s="60">
        <v>3</v>
      </c>
      <c r="H126" s="60">
        <v>0</v>
      </c>
      <c r="I126" s="39">
        <v>3</v>
      </c>
      <c r="J126" s="60">
        <v>2</v>
      </c>
      <c r="K126" s="17">
        <v>3</v>
      </c>
      <c r="L126" s="17">
        <v>2</v>
      </c>
      <c r="M126" s="36">
        <v>2</v>
      </c>
      <c r="N126" s="129"/>
    </row>
    <row r="127" spans="1:14" ht="14.25" customHeight="1" x14ac:dyDescent="0.3">
      <c r="A127" s="10" t="s">
        <v>1</v>
      </c>
      <c r="B127" s="11">
        <v>176</v>
      </c>
      <c r="C127" s="10" t="s">
        <v>264</v>
      </c>
      <c r="D127" s="39" t="s">
        <v>576</v>
      </c>
      <c r="E127" s="17">
        <v>2</v>
      </c>
      <c r="F127" s="60">
        <v>1</v>
      </c>
      <c r="G127" s="60">
        <v>3</v>
      </c>
      <c r="H127" s="60">
        <v>0</v>
      </c>
      <c r="I127" s="39">
        <v>3</v>
      </c>
      <c r="J127" s="60">
        <v>0</v>
      </c>
      <c r="K127" s="17">
        <v>3</v>
      </c>
      <c r="L127" s="17">
        <v>2</v>
      </c>
      <c r="M127" s="36">
        <v>2</v>
      </c>
      <c r="N127" s="129"/>
    </row>
    <row r="128" spans="1:14" ht="14.25" customHeight="1" x14ac:dyDescent="0.3">
      <c r="A128" s="10" t="s">
        <v>1</v>
      </c>
      <c r="B128" s="11">
        <v>177</v>
      </c>
      <c r="C128" s="10" t="s">
        <v>265</v>
      </c>
      <c r="D128" s="39" t="s">
        <v>576</v>
      </c>
      <c r="E128" s="17">
        <v>3</v>
      </c>
      <c r="F128" s="60">
        <v>3</v>
      </c>
      <c r="G128" s="60">
        <v>3</v>
      </c>
      <c r="H128" s="60">
        <v>0</v>
      </c>
      <c r="I128" s="39">
        <v>3</v>
      </c>
      <c r="J128" s="60">
        <v>2</v>
      </c>
      <c r="K128" s="17">
        <v>3</v>
      </c>
      <c r="L128" s="17">
        <v>2</v>
      </c>
      <c r="M128" s="36">
        <v>3</v>
      </c>
      <c r="N128" s="129"/>
    </row>
    <row r="129" spans="1:14" ht="14.25" customHeight="1" x14ac:dyDescent="0.3">
      <c r="A129" s="10" t="s">
        <v>1</v>
      </c>
      <c r="B129" s="11">
        <v>181</v>
      </c>
      <c r="C129" s="10" t="s">
        <v>266</v>
      </c>
      <c r="D129" s="39" t="s">
        <v>576</v>
      </c>
      <c r="E129" s="17">
        <v>3</v>
      </c>
      <c r="F129" s="60">
        <v>1</v>
      </c>
      <c r="G129" s="60">
        <v>3</v>
      </c>
      <c r="H129" s="60">
        <v>0</v>
      </c>
      <c r="I129" s="39">
        <v>3</v>
      </c>
      <c r="J129" s="60">
        <v>0</v>
      </c>
      <c r="K129" s="17">
        <v>3</v>
      </c>
      <c r="L129" s="17">
        <v>2</v>
      </c>
      <c r="M129" s="36">
        <v>3</v>
      </c>
      <c r="N129" s="129"/>
    </row>
    <row r="130" spans="1:14" ht="14.25" customHeight="1" x14ac:dyDescent="0.3">
      <c r="A130" s="10" t="s">
        <v>1</v>
      </c>
      <c r="B130" s="11">
        <v>185</v>
      </c>
      <c r="C130" s="10" t="s">
        <v>267</v>
      </c>
      <c r="D130" s="39" t="s">
        <v>576</v>
      </c>
      <c r="E130" s="17">
        <v>3</v>
      </c>
      <c r="F130" s="60">
        <v>1</v>
      </c>
      <c r="G130" s="60">
        <v>3</v>
      </c>
      <c r="H130" s="60">
        <v>0</v>
      </c>
      <c r="I130" s="39">
        <v>3</v>
      </c>
      <c r="J130" s="60">
        <v>0</v>
      </c>
      <c r="K130" s="17">
        <v>3</v>
      </c>
      <c r="L130" s="17">
        <v>2</v>
      </c>
      <c r="M130" s="36">
        <v>3</v>
      </c>
      <c r="N130" s="129"/>
    </row>
    <row r="131" spans="1:14" ht="14.25" customHeight="1" x14ac:dyDescent="0.3">
      <c r="A131" s="10" t="s">
        <v>1</v>
      </c>
      <c r="B131" s="11">
        <v>187</v>
      </c>
      <c r="C131" s="10" t="s">
        <v>268</v>
      </c>
      <c r="D131" s="39">
        <v>1</v>
      </c>
      <c r="E131" s="17">
        <v>2</v>
      </c>
      <c r="F131" s="60">
        <v>3</v>
      </c>
      <c r="G131" s="60">
        <v>0</v>
      </c>
      <c r="H131" s="60">
        <v>0</v>
      </c>
      <c r="I131" s="39">
        <v>3</v>
      </c>
      <c r="J131" s="60">
        <v>0</v>
      </c>
      <c r="K131" s="17">
        <v>3</v>
      </c>
      <c r="L131" s="17">
        <v>2</v>
      </c>
      <c r="M131" s="36">
        <v>2</v>
      </c>
      <c r="N131" s="129"/>
    </row>
    <row r="132" spans="1:14" ht="14.25" customHeight="1" x14ac:dyDescent="0.3">
      <c r="A132" s="10" t="s">
        <v>1</v>
      </c>
      <c r="B132" s="11">
        <v>188</v>
      </c>
      <c r="C132" s="10" t="s">
        <v>269</v>
      </c>
      <c r="D132" s="39">
        <v>1</v>
      </c>
      <c r="E132" s="17">
        <v>2</v>
      </c>
      <c r="F132" s="60">
        <v>0</v>
      </c>
      <c r="G132" s="60">
        <v>0</v>
      </c>
      <c r="H132" s="60">
        <v>2</v>
      </c>
      <c r="I132" s="39">
        <v>2</v>
      </c>
      <c r="J132" s="60">
        <v>2</v>
      </c>
      <c r="K132" s="17">
        <v>2</v>
      </c>
      <c r="L132" s="17">
        <v>2</v>
      </c>
      <c r="M132" s="36">
        <v>2</v>
      </c>
      <c r="N132" s="129"/>
    </row>
    <row r="133" spans="1:14" ht="14.25" customHeight="1" x14ac:dyDescent="0.3">
      <c r="A133" s="10" t="s">
        <v>1</v>
      </c>
      <c r="B133" s="11">
        <v>190</v>
      </c>
      <c r="C133" s="10" t="s">
        <v>193</v>
      </c>
      <c r="D133" s="39">
        <v>4</v>
      </c>
      <c r="E133" s="17">
        <v>3</v>
      </c>
      <c r="F133" s="60">
        <v>0</v>
      </c>
      <c r="G133" s="60">
        <v>0</v>
      </c>
      <c r="H133" s="60">
        <v>2</v>
      </c>
      <c r="I133" s="39">
        <v>2</v>
      </c>
      <c r="J133" s="60">
        <v>4</v>
      </c>
      <c r="K133" s="17">
        <v>3</v>
      </c>
      <c r="L133" s="17">
        <v>2</v>
      </c>
      <c r="M133" s="36">
        <v>3</v>
      </c>
      <c r="N133" s="129"/>
    </row>
    <row r="134" spans="1:14" ht="14.25" customHeight="1" x14ac:dyDescent="0.3">
      <c r="A134" s="10" t="s">
        <v>1</v>
      </c>
      <c r="B134" s="11">
        <v>194</v>
      </c>
      <c r="C134" s="10" t="s">
        <v>270</v>
      </c>
      <c r="D134" s="39">
        <v>2</v>
      </c>
      <c r="E134" s="17">
        <v>3</v>
      </c>
      <c r="F134" s="60">
        <v>0</v>
      </c>
      <c r="G134" s="60">
        <v>0</v>
      </c>
      <c r="H134" s="60">
        <v>4</v>
      </c>
      <c r="I134" s="39">
        <v>4</v>
      </c>
      <c r="J134" s="60">
        <v>4</v>
      </c>
      <c r="K134" s="17">
        <v>3</v>
      </c>
      <c r="L134" s="17">
        <v>2</v>
      </c>
      <c r="M134" s="36">
        <v>3</v>
      </c>
      <c r="N134" s="129"/>
    </row>
    <row r="135" spans="1:14" ht="14.25" customHeight="1" x14ac:dyDescent="0.3">
      <c r="A135" s="10" t="s">
        <v>1</v>
      </c>
      <c r="B135" s="11">
        <v>195</v>
      </c>
      <c r="C135" s="10" t="s">
        <v>271</v>
      </c>
      <c r="D135" s="39">
        <v>1</v>
      </c>
      <c r="E135" s="17">
        <v>2</v>
      </c>
      <c r="F135" s="60">
        <v>1</v>
      </c>
      <c r="G135" s="60">
        <v>1</v>
      </c>
      <c r="H135" s="60">
        <v>0</v>
      </c>
      <c r="I135" s="39">
        <v>1</v>
      </c>
      <c r="J135" s="60">
        <v>1</v>
      </c>
      <c r="K135" s="17">
        <v>2</v>
      </c>
      <c r="L135" s="17">
        <v>1</v>
      </c>
      <c r="M135" s="36">
        <v>2</v>
      </c>
      <c r="N135" s="129"/>
    </row>
    <row r="136" spans="1:14" ht="14.25" customHeight="1" x14ac:dyDescent="0.3">
      <c r="A136" s="10" t="s">
        <v>1</v>
      </c>
      <c r="B136" s="11">
        <v>379</v>
      </c>
      <c r="C136" s="10" t="s">
        <v>149</v>
      </c>
      <c r="D136" s="39" t="s">
        <v>576</v>
      </c>
      <c r="E136" s="17">
        <v>2</v>
      </c>
      <c r="F136" s="60">
        <v>0</v>
      </c>
      <c r="G136" s="60">
        <v>3</v>
      </c>
      <c r="H136" s="60">
        <v>0</v>
      </c>
      <c r="I136" s="39">
        <v>3</v>
      </c>
      <c r="J136" s="60">
        <v>0</v>
      </c>
      <c r="K136" s="17">
        <v>3</v>
      </c>
      <c r="L136" s="17">
        <v>0</v>
      </c>
      <c r="M136" s="36">
        <v>2</v>
      </c>
      <c r="N136" s="129"/>
    </row>
    <row r="137" spans="1:14" ht="14.25" customHeight="1" x14ac:dyDescent="0.3">
      <c r="A137" s="10" t="s">
        <v>1</v>
      </c>
      <c r="B137" s="11">
        <v>380</v>
      </c>
      <c r="C137" s="10" t="s">
        <v>199</v>
      </c>
      <c r="D137" s="39" t="s">
        <v>576</v>
      </c>
      <c r="E137" s="17">
        <v>1</v>
      </c>
      <c r="F137" s="60">
        <v>0</v>
      </c>
      <c r="G137" s="60">
        <v>0</v>
      </c>
      <c r="H137" s="60">
        <v>0</v>
      </c>
      <c r="I137" s="39">
        <v>0</v>
      </c>
      <c r="J137" s="60">
        <v>0</v>
      </c>
      <c r="K137" s="17">
        <v>1</v>
      </c>
      <c r="L137" s="17">
        <v>2</v>
      </c>
      <c r="M137" s="36">
        <v>1</v>
      </c>
      <c r="N137" s="129"/>
    </row>
    <row r="138" spans="1:14" ht="14.25" customHeight="1" x14ac:dyDescent="0.3">
      <c r="A138" s="10" t="s">
        <v>1</v>
      </c>
      <c r="B138" s="11">
        <v>385</v>
      </c>
      <c r="C138" s="10" t="s">
        <v>18</v>
      </c>
      <c r="D138" s="39">
        <v>2</v>
      </c>
      <c r="E138" s="17">
        <v>2</v>
      </c>
      <c r="F138" s="60">
        <v>0</v>
      </c>
      <c r="G138" s="60">
        <v>0</v>
      </c>
      <c r="H138" s="60">
        <v>4</v>
      </c>
      <c r="I138" s="39">
        <v>4</v>
      </c>
      <c r="J138" s="60">
        <v>0</v>
      </c>
      <c r="K138" s="17">
        <v>3</v>
      </c>
      <c r="L138" s="17">
        <v>0</v>
      </c>
      <c r="M138" s="36">
        <v>2</v>
      </c>
      <c r="N138" s="129"/>
    </row>
    <row r="139" spans="1:14" ht="14.25" customHeight="1" x14ac:dyDescent="0.3">
      <c r="A139" s="10" t="s">
        <v>1</v>
      </c>
      <c r="B139" s="11">
        <v>387</v>
      </c>
      <c r="C139" s="10" t="s">
        <v>34</v>
      </c>
      <c r="D139" s="39">
        <v>2</v>
      </c>
      <c r="E139" s="17">
        <v>2</v>
      </c>
      <c r="F139" s="60">
        <v>0</v>
      </c>
      <c r="G139" s="60">
        <v>4</v>
      </c>
      <c r="H139" s="60">
        <v>0</v>
      </c>
      <c r="I139" s="39">
        <v>4</v>
      </c>
      <c r="J139" s="60">
        <v>0</v>
      </c>
      <c r="K139" s="17">
        <v>3</v>
      </c>
      <c r="L139" s="17">
        <v>0</v>
      </c>
      <c r="M139" s="36">
        <v>2</v>
      </c>
      <c r="N139" s="129"/>
    </row>
    <row r="140" spans="1:14" ht="14.25" customHeight="1" x14ac:dyDescent="0.3">
      <c r="A140" s="10" t="s">
        <v>1</v>
      </c>
      <c r="B140" s="11">
        <v>389</v>
      </c>
      <c r="C140" s="10" t="s">
        <v>150</v>
      </c>
      <c r="D140" s="39">
        <v>2</v>
      </c>
      <c r="E140" s="17">
        <v>2</v>
      </c>
      <c r="F140" s="60">
        <v>1</v>
      </c>
      <c r="G140" s="60">
        <v>2</v>
      </c>
      <c r="H140" s="60">
        <v>4</v>
      </c>
      <c r="I140" s="39">
        <v>4</v>
      </c>
      <c r="J140" s="60">
        <v>2</v>
      </c>
      <c r="K140" s="17">
        <v>3</v>
      </c>
      <c r="L140" s="17">
        <v>0</v>
      </c>
      <c r="M140" s="36">
        <v>2</v>
      </c>
      <c r="N140" s="129"/>
    </row>
    <row r="141" spans="1:14" ht="14.25" customHeight="1" x14ac:dyDescent="0.3">
      <c r="A141" s="10" t="s">
        <v>1</v>
      </c>
      <c r="B141" s="11">
        <v>390</v>
      </c>
      <c r="C141" s="10" t="s">
        <v>35</v>
      </c>
      <c r="D141" s="39" t="s">
        <v>576</v>
      </c>
      <c r="E141" s="17">
        <v>1</v>
      </c>
      <c r="F141" s="60">
        <v>0</v>
      </c>
      <c r="G141" s="60">
        <v>0</v>
      </c>
      <c r="H141" s="60">
        <v>0</v>
      </c>
      <c r="I141" s="39">
        <v>0</v>
      </c>
      <c r="J141" s="60">
        <v>0</v>
      </c>
      <c r="K141" s="17">
        <v>1</v>
      </c>
      <c r="L141" s="17">
        <v>0</v>
      </c>
      <c r="M141" s="36">
        <v>1</v>
      </c>
      <c r="N141" s="129"/>
    </row>
    <row r="142" spans="1:14" ht="14.25" customHeight="1" x14ac:dyDescent="0.3">
      <c r="A142" s="10" t="s">
        <v>1</v>
      </c>
      <c r="B142" s="11">
        <v>391</v>
      </c>
      <c r="C142" s="10" t="s">
        <v>151</v>
      </c>
      <c r="D142" s="39">
        <v>2</v>
      </c>
      <c r="E142" s="17">
        <v>2</v>
      </c>
      <c r="F142" s="60">
        <v>1</v>
      </c>
      <c r="G142" s="60">
        <v>3</v>
      </c>
      <c r="H142" s="60">
        <v>0</v>
      </c>
      <c r="I142" s="39">
        <v>3</v>
      </c>
      <c r="J142" s="60">
        <v>1</v>
      </c>
      <c r="K142" s="17">
        <v>3</v>
      </c>
      <c r="L142" s="17">
        <v>0</v>
      </c>
      <c r="M142" s="36">
        <v>2</v>
      </c>
      <c r="N142" s="129"/>
    </row>
    <row r="143" spans="1:14" ht="14.25" customHeight="1" x14ac:dyDescent="0.3">
      <c r="A143" s="10" t="s">
        <v>1</v>
      </c>
      <c r="B143" s="11">
        <v>392</v>
      </c>
      <c r="C143" s="10" t="s">
        <v>152</v>
      </c>
      <c r="D143" s="39" t="s">
        <v>576</v>
      </c>
      <c r="E143" s="17">
        <v>2</v>
      </c>
      <c r="F143" s="60">
        <v>1</v>
      </c>
      <c r="G143" s="60">
        <v>4</v>
      </c>
      <c r="H143" s="60">
        <v>4</v>
      </c>
      <c r="I143" s="39">
        <v>4</v>
      </c>
      <c r="J143" s="60">
        <v>0</v>
      </c>
      <c r="K143" s="17">
        <v>3</v>
      </c>
      <c r="L143" s="17">
        <v>0</v>
      </c>
      <c r="M143" s="36">
        <v>2</v>
      </c>
      <c r="N143" s="129"/>
    </row>
    <row r="144" spans="1:14" ht="14.25" customHeight="1" x14ac:dyDescent="0.3">
      <c r="A144" s="10" t="s">
        <v>1</v>
      </c>
      <c r="B144" s="11">
        <v>393</v>
      </c>
      <c r="C144" s="10" t="s">
        <v>94</v>
      </c>
      <c r="D144" s="39" t="s">
        <v>576</v>
      </c>
      <c r="E144" s="17">
        <v>1</v>
      </c>
      <c r="F144" s="60">
        <v>0</v>
      </c>
      <c r="G144" s="60">
        <v>0</v>
      </c>
      <c r="H144" s="60">
        <v>0</v>
      </c>
      <c r="I144" s="39">
        <v>0</v>
      </c>
      <c r="J144" s="60">
        <v>0</v>
      </c>
      <c r="K144" s="17">
        <v>1</v>
      </c>
      <c r="L144" s="17">
        <v>1</v>
      </c>
      <c r="M144" s="36">
        <v>1</v>
      </c>
      <c r="N144" s="129"/>
    </row>
    <row r="145" spans="1:14" ht="14.25" customHeight="1" x14ac:dyDescent="0.3">
      <c r="A145" s="10" t="s">
        <v>1</v>
      </c>
      <c r="B145" s="11">
        <v>394</v>
      </c>
      <c r="C145" s="10" t="s">
        <v>282</v>
      </c>
      <c r="D145" s="39" t="s">
        <v>576</v>
      </c>
      <c r="E145" s="17">
        <v>2</v>
      </c>
      <c r="F145" s="60">
        <v>1</v>
      </c>
      <c r="G145" s="60">
        <v>4</v>
      </c>
      <c r="H145" s="60">
        <v>0</v>
      </c>
      <c r="I145" s="39">
        <v>4</v>
      </c>
      <c r="J145" s="60">
        <v>3</v>
      </c>
      <c r="K145" s="17">
        <v>3</v>
      </c>
      <c r="L145" s="17">
        <v>2</v>
      </c>
      <c r="M145" s="36">
        <v>2</v>
      </c>
      <c r="N145" s="129"/>
    </row>
    <row r="146" spans="1:14" ht="14.25" customHeight="1" x14ac:dyDescent="0.3">
      <c r="A146" s="10" t="s">
        <v>1</v>
      </c>
      <c r="B146" s="11">
        <v>395</v>
      </c>
      <c r="C146" s="10" t="s">
        <v>36</v>
      </c>
      <c r="D146" s="39" t="s">
        <v>576</v>
      </c>
      <c r="E146" s="17">
        <v>2</v>
      </c>
      <c r="F146" s="60">
        <v>0</v>
      </c>
      <c r="G146" s="60">
        <v>4</v>
      </c>
      <c r="H146" s="60">
        <v>0</v>
      </c>
      <c r="I146" s="39">
        <v>4</v>
      </c>
      <c r="J146" s="60">
        <v>0</v>
      </c>
      <c r="K146" s="17">
        <v>3</v>
      </c>
      <c r="L146" s="17">
        <v>0</v>
      </c>
      <c r="M146" s="36">
        <v>2</v>
      </c>
      <c r="N146" s="129"/>
    </row>
    <row r="147" spans="1:14" ht="14.25" customHeight="1" x14ac:dyDescent="0.3">
      <c r="A147" s="10" t="s">
        <v>1</v>
      </c>
      <c r="B147" s="11">
        <v>396</v>
      </c>
      <c r="C147" s="10" t="s">
        <v>200</v>
      </c>
      <c r="D147" s="39" t="s">
        <v>576</v>
      </c>
      <c r="E147" s="17">
        <v>1</v>
      </c>
      <c r="F147" s="60">
        <v>0</v>
      </c>
      <c r="G147" s="60">
        <v>0</v>
      </c>
      <c r="H147" s="60">
        <v>0</v>
      </c>
      <c r="I147" s="39">
        <v>0</v>
      </c>
      <c r="J147" s="60">
        <v>0</v>
      </c>
      <c r="K147" s="17">
        <v>1</v>
      </c>
      <c r="L147" s="17">
        <v>2</v>
      </c>
      <c r="M147" s="36">
        <v>1</v>
      </c>
      <c r="N147" s="129"/>
    </row>
    <row r="148" spans="1:14" ht="14.25" customHeight="1" x14ac:dyDescent="0.3">
      <c r="A148" s="10" t="s">
        <v>1</v>
      </c>
      <c r="B148" s="11">
        <v>397</v>
      </c>
      <c r="C148" s="10" t="s">
        <v>153</v>
      </c>
      <c r="D148" s="39" t="s">
        <v>576</v>
      </c>
      <c r="E148" s="17">
        <v>1</v>
      </c>
      <c r="F148" s="60">
        <v>0</v>
      </c>
      <c r="G148" s="60">
        <v>0</v>
      </c>
      <c r="H148" s="60">
        <v>0</v>
      </c>
      <c r="I148" s="39">
        <v>0</v>
      </c>
      <c r="J148" s="60">
        <v>0</v>
      </c>
      <c r="K148" s="17">
        <v>1</v>
      </c>
      <c r="L148" s="17">
        <v>0</v>
      </c>
      <c r="M148" s="36">
        <v>1</v>
      </c>
      <c r="N148" s="129"/>
    </row>
    <row r="149" spans="1:14" ht="14.25" customHeight="1" x14ac:dyDescent="0.3">
      <c r="A149" s="10" t="s">
        <v>1</v>
      </c>
      <c r="B149" s="11">
        <v>410</v>
      </c>
      <c r="C149" s="10" t="s">
        <v>157</v>
      </c>
      <c r="D149" s="39" t="s">
        <v>576</v>
      </c>
      <c r="E149" s="17">
        <v>2</v>
      </c>
      <c r="F149" s="60" t="s">
        <v>576</v>
      </c>
      <c r="G149" s="60" t="s">
        <v>576</v>
      </c>
      <c r="H149" s="60" t="s">
        <v>576</v>
      </c>
      <c r="I149" s="39" t="s">
        <v>576</v>
      </c>
      <c r="J149" s="60" t="s">
        <v>576</v>
      </c>
      <c r="K149" s="17">
        <v>0</v>
      </c>
      <c r="L149" s="17">
        <v>0</v>
      </c>
      <c r="M149" s="36">
        <v>2</v>
      </c>
      <c r="N149" s="129"/>
    </row>
    <row r="150" spans="1:14" ht="14.25" customHeight="1" x14ac:dyDescent="0.3">
      <c r="A150" s="10" t="s">
        <v>1</v>
      </c>
      <c r="B150" s="11">
        <v>411</v>
      </c>
      <c r="C150" s="10" t="s">
        <v>158</v>
      </c>
      <c r="D150" s="39" t="s">
        <v>576</v>
      </c>
      <c r="E150" s="17">
        <v>2</v>
      </c>
      <c r="F150" s="60" t="s">
        <v>576</v>
      </c>
      <c r="G150" s="60" t="s">
        <v>576</v>
      </c>
      <c r="H150" s="60" t="s">
        <v>576</v>
      </c>
      <c r="I150" s="39" t="s">
        <v>576</v>
      </c>
      <c r="J150" s="60" t="s">
        <v>576</v>
      </c>
      <c r="K150" s="17">
        <v>0</v>
      </c>
      <c r="L150" s="17">
        <v>0</v>
      </c>
      <c r="M150" s="36">
        <v>2</v>
      </c>
      <c r="N150" s="129"/>
    </row>
    <row r="151" spans="1:14" ht="14.25" customHeight="1" x14ac:dyDescent="0.3">
      <c r="A151" s="10" t="s">
        <v>1</v>
      </c>
      <c r="B151" s="11">
        <v>1006</v>
      </c>
      <c r="C151" s="10" t="s">
        <v>163</v>
      </c>
      <c r="D151" s="39" t="s">
        <v>576</v>
      </c>
      <c r="E151" s="17">
        <v>1</v>
      </c>
      <c r="F151" s="60" t="s">
        <v>576</v>
      </c>
      <c r="G151" s="60" t="s">
        <v>576</v>
      </c>
      <c r="H151" s="60" t="s">
        <v>576</v>
      </c>
      <c r="I151" s="39" t="s">
        <v>576</v>
      </c>
      <c r="J151" s="60" t="s">
        <v>576</v>
      </c>
      <c r="K151" s="17">
        <v>0</v>
      </c>
      <c r="L151" s="17">
        <v>0</v>
      </c>
      <c r="M151" s="36">
        <v>1</v>
      </c>
      <c r="N151" s="129"/>
    </row>
    <row r="152" spans="1:14" ht="14.25" customHeight="1" x14ac:dyDescent="0.3">
      <c r="A152" s="10" t="s">
        <v>1</v>
      </c>
      <c r="B152" s="11">
        <v>1013</v>
      </c>
      <c r="C152" s="10" t="s">
        <v>286</v>
      </c>
      <c r="D152" s="39" t="s">
        <v>576</v>
      </c>
      <c r="E152" s="17">
        <v>1</v>
      </c>
      <c r="F152" s="60" t="s">
        <v>576</v>
      </c>
      <c r="G152" s="60" t="s">
        <v>576</v>
      </c>
      <c r="H152" s="60" t="s">
        <v>576</v>
      </c>
      <c r="I152" s="39" t="s">
        <v>576</v>
      </c>
      <c r="J152" s="60" t="s">
        <v>576</v>
      </c>
      <c r="K152" s="17">
        <v>0</v>
      </c>
      <c r="L152" s="17">
        <v>0</v>
      </c>
      <c r="M152" s="36">
        <v>1</v>
      </c>
      <c r="N152" s="129"/>
    </row>
    <row r="153" spans="1:14" ht="14.25" customHeight="1" x14ac:dyDescent="0.3">
      <c r="A153" s="10" t="s">
        <v>1</v>
      </c>
      <c r="B153" s="11">
        <v>1017</v>
      </c>
      <c r="C153" s="10" t="s">
        <v>287</v>
      </c>
      <c r="D153" s="39" t="s">
        <v>576</v>
      </c>
      <c r="E153" s="17">
        <v>1</v>
      </c>
      <c r="F153" s="60" t="s">
        <v>576</v>
      </c>
      <c r="G153" s="60" t="s">
        <v>576</v>
      </c>
      <c r="H153" s="60" t="s">
        <v>576</v>
      </c>
      <c r="I153" s="39" t="s">
        <v>576</v>
      </c>
      <c r="J153" s="60" t="s">
        <v>576</v>
      </c>
      <c r="K153" s="17">
        <v>0</v>
      </c>
      <c r="L153" s="17">
        <v>0</v>
      </c>
      <c r="M153" s="36">
        <v>1</v>
      </c>
      <c r="N153" s="129"/>
    </row>
    <row r="154" spans="1:14" ht="14.25" customHeight="1" x14ac:dyDescent="0.3">
      <c r="A154" s="10" t="s">
        <v>1</v>
      </c>
      <c r="B154" s="11">
        <v>1020</v>
      </c>
      <c r="C154" s="10" t="s">
        <v>201</v>
      </c>
      <c r="D154" s="39" t="s">
        <v>576</v>
      </c>
      <c r="E154" s="17">
        <v>1</v>
      </c>
      <c r="F154" s="60" t="s">
        <v>576</v>
      </c>
      <c r="G154" s="60" t="s">
        <v>576</v>
      </c>
      <c r="H154" s="60" t="s">
        <v>576</v>
      </c>
      <c r="I154" s="39" t="s">
        <v>576</v>
      </c>
      <c r="J154" s="60" t="s">
        <v>576</v>
      </c>
      <c r="K154" s="17">
        <v>0</v>
      </c>
      <c r="L154" s="17">
        <v>0</v>
      </c>
      <c r="M154" s="36">
        <v>1</v>
      </c>
      <c r="N154" s="129"/>
    </row>
    <row r="155" spans="1:14" ht="14.25" customHeight="1" x14ac:dyDescent="0.3">
      <c r="A155" s="10" t="s">
        <v>1</v>
      </c>
      <c r="B155" s="11">
        <v>1044</v>
      </c>
      <c r="C155" s="10" t="s">
        <v>289</v>
      </c>
      <c r="D155" s="39" t="s">
        <v>576</v>
      </c>
      <c r="E155" s="17">
        <v>1</v>
      </c>
      <c r="F155" s="60" t="s">
        <v>576</v>
      </c>
      <c r="G155" s="60" t="s">
        <v>576</v>
      </c>
      <c r="H155" s="60" t="s">
        <v>576</v>
      </c>
      <c r="I155" s="39" t="s">
        <v>576</v>
      </c>
      <c r="J155" s="60" t="s">
        <v>576</v>
      </c>
      <c r="K155" s="17">
        <v>0</v>
      </c>
      <c r="L155" s="17">
        <v>0</v>
      </c>
      <c r="M155" s="36">
        <v>1</v>
      </c>
      <c r="N155" s="129"/>
    </row>
    <row r="156" spans="1:14" ht="14.25" customHeight="1" x14ac:dyDescent="0.3">
      <c r="A156" s="10" t="s">
        <v>1</v>
      </c>
      <c r="B156" s="11">
        <v>1046</v>
      </c>
      <c r="C156" s="10" t="s">
        <v>290</v>
      </c>
      <c r="D156" s="39" t="s">
        <v>576</v>
      </c>
      <c r="E156" s="17">
        <v>1</v>
      </c>
      <c r="F156" s="60" t="s">
        <v>576</v>
      </c>
      <c r="G156" s="60" t="s">
        <v>576</v>
      </c>
      <c r="H156" s="60" t="s">
        <v>576</v>
      </c>
      <c r="I156" s="39" t="s">
        <v>576</v>
      </c>
      <c r="J156" s="60" t="s">
        <v>576</v>
      </c>
      <c r="K156" s="17">
        <v>0</v>
      </c>
      <c r="L156" s="17">
        <v>0</v>
      </c>
      <c r="M156" s="36">
        <v>1</v>
      </c>
      <c r="N156" s="129"/>
    </row>
    <row r="157" spans="1:14" ht="14.25" customHeight="1" x14ac:dyDescent="0.3">
      <c r="A157" s="10" t="s">
        <v>1</v>
      </c>
      <c r="B157" s="11">
        <v>1057</v>
      </c>
      <c r="C157" s="10" t="s">
        <v>291</v>
      </c>
      <c r="D157" s="39" t="s">
        <v>576</v>
      </c>
      <c r="E157" s="17">
        <v>1</v>
      </c>
      <c r="F157" s="60" t="s">
        <v>576</v>
      </c>
      <c r="G157" s="60" t="s">
        <v>576</v>
      </c>
      <c r="H157" s="60" t="s">
        <v>576</v>
      </c>
      <c r="I157" s="39" t="s">
        <v>576</v>
      </c>
      <c r="J157" s="60" t="s">
        <v>576</v>
      </c>
      <c r="K157" s="17">
        <v>0</v>
      </c>
      <c r="L157" s="17">
        <v>0</v>
      </c>
      <c r="M157" s="36">
        <v>1</v>
      </c>
      <c r="N157" s="129"/>
    </row>
    <row r="158" spans="1:14" ht="14.25" customHeight="1" x14ac:dyDescent="0.3">
      <c r="A158" s="10" t="s">
        <v>1</v>
      </c>
      <c r="B158" s="11">
        <v>1061</v>
      </c>
      <c r="C158" s="10" t="s">
        <v>202</v>
      </c>
      <c r="D158" s="39" t="s">
        <v>576</v>
      </c>
      <c r="E158" s="17">
        <v>1</v>
      </c>
      <c r="F158" s="60" t="s">
        <v>576</v>
      </c>
      <c r="G158" s="60" t="s">
        <v>576</v>
      </c>
      <c r="H158" s="60" t="s">
        <v>576</v>
      </c>
      <c r="I158" s="39" t="s">
        <v>576</v>
      </c>
      <c r="J158" s="60" t="s">
        <v>576</v>
      </c>
      <c r="K158" s="17">
        <v>0</v>
      </c>
      <c r="L158" s="17">
        <v>0</v>
      </c>
      <c r="M158" s="36">
        <v>1</v>
      </c>
      <c r="N158" s="129"/>
    </row>
    <row r="159" spans="1:14" ht="14.25" customHeight="1" x14ac:dyDescent="0.3">
      <c r="A159" s="10" t="s">
        <v>1</v>
      </c>
      <c r="B159" s="11">
        <v>1063</v>
      </c>
      <c r="C159" s="10" t="s">
        <v>292</v>
      </c>
      <c r="D159" s="39" t="s">
        <v>576</v>
      </c>
      <c r="E159" s="17">
        <v>1</v>
      </c>
      <c r="F159" s="60" t="s">
        <v>576</v>
      </c>
      <c r="G159" s="60" t="s">
        <v>576</v>
      </c>
      <c r="H159" s="60" t="s">
        <v>576</v>
      </c>
      <c r="I159" s="39" t="s">
        <v>576</v>
      </c>
      <c r="J159" s="60" t="s">
        <v>576</v>
      </c>
      <c r="K159" s="17">
        <v>0</v>
      </c>
      <c r="L159" s="17">
        <v>0</v>
      </c>
      <c r="M159" s="36">
        <v>1</v>
      </c>
      <c r="N159" s="129"/>
    </row>
    <row r="160" spans="1:14" ht="14.25" customHeight="1" x14ac:dyDescent="0.3">
      <c r="A160" s="10" t="s">
        <v>1</v>
      </c>
      <c r="B160" s="11">
        <v>1066</v>
      </c>
      <c r="C160" s="10" t="s">
        <v>293</v>
      </c>
      <c r="D160" s="39" t="s">
        <v>576</v>
      </c>
      <c r="E160" s="17">
        <v>1</v>
      </c>
      <c r="F160" s="60" t="s">
        <v>576</v>
      </c>
      <c r="G160" s="60" t="s">
        <v>576</v>
      </c>
      <c r="H160" s="60" t="s">
        <v>576</v>
      </c>
      <c r="I160" s="39" t="s">
        <v>576</v>
      </c>
      <c r="J160" s="60" t="s">
        <v>576</v>
      </c>
      <c r="K160" s="17">
        <v>0</v>
      </c>
      <c r="L160" s="17">
        <v>0</v>
      </c>
      <c r="M160" s="36">
        <v>1</v>
      </c>
      <c r="N160" s="129"/>
    </row>
    <row r="161" spans="1:14" ht="14.25" customHeight="1" x14ac:dyDescent="0.3">
      <c r="A161" s="10" t="s">
        <v>1</v>
      </c>
      <c r="B161" s="11">
        <v>1231</v>
      </c>
      <c r="C161" s="10" t="s">
        <v>208</v>
      </c>
      <c r="D161" s="39" t="s">
        <v>576</v>
      </c>
      <c r="E161" s="17">
        <v>1</v>
      </c>
      <c r="F161" s="60" t="s">
        <v>576</v>
      </c>
      <c r="G161" s="60" t="s">
        <v>576</v>
      </c>
      <c r="H161" s="60" t="s">
        <v>576</v>
      </c>
      <c r="I161" s="39" t="s">
        <v>576</v>
      </c>
      <c r="J161" s="60" t="s">
        <v>576</v>
      </c>
      <c r="K161" s="17">
        <v>0</v>
      </c>
      <c r="L161" s="17">
        <v>0</v>
      </c>
      <c r="M161" s="36">
        <v>1</v>
      </c>
      <c r="N161" s="129"/>
    </row>
    <row r="162" spans="1:14" ht="14.25" customHeight="1" x14ac:dyDescent="0.3">
      <c r="A162" s="10" t="s">
        <v>1</v>
      </c>
      <c r="B162" s="11">
        <v>1235</v>
      </c>
      <c r="C162" s="10" t="s">
        <v>209</v>
      </c>
      <c r="D162" s="39" t="s">
        <v>576</v>
      </c>
      <c r="E162" s="17">
        <v>1</v>
      </c>
      <c r="F162" s="60" t="s">
        <v>576</v>
      </c>
      <c r="G162" s="60" t="s">
        <v>576</v>
      </c>
      <c r="H162" s="60" t="s">
        <v>576</v>
      </c>
      <c r="I162" s="39" t="s">
        <v>576</v>
      </c>
      <c r="J162" s="60" t="s">
        <v>576</v>
      </c>
      <c r="K162" s="17">
        <v>0</v>
      </c>
      <c r="L162" s="17">
        <v>0</v>
      </c>
      <c r="M162" s="36">
        <v>1</v>
      </c>
      <c r="N162" s="129"/>
    </row>
    <row r="163" spans="1:14" ht="14.25" customHeight="1" x14ac:dyDescent="0.3">
      <c r="A163" s="10" t="s">
        <v>1</v>
      </c>
      <c r="B163" s="11">
        <v>1238</v>
      </c>
      <c r="C163" s="10" t="s">
        <v>210</v>
      </c>
      <c r="D163" s="39" t="s">
        <v>576</v>
      </c>
      <c r="E163" s="17">
        <v>1</v>
      </c>
      <c r="F163" s="60" t="s">
        <v>576</v>
      </c>
      <c r="G163" s="60" t="s">
        <v>576</v>
      </c>
      <c r="H163" s="60" t="s">
        <v>576</v>
      </c>
      <c r="I163" s="39" t="s">
        <v>576</v>
      </c>
      <c r="J163" s="60" t="s">
        <v>576</v>
      </c>
      <c r="K163" s="17">
        <v>0</v>
      </c>
      <c r="L163" s="17">
        <v>0</v>
      </c>
      <c r="M163" s="36">
        <v>1</v>
      </c>
      <c r="N163" s="129"/>
    </row>
    <row r="164" spans="1:14" ht="14.25" customHeight="1" x14ac:dyDescent="0.3">
      <c r="A164" s="10" t="s">
        <v>1</v>
      </c>
      <c r="B164" s="11">
        <v>1246</v>
      </c>
      <c r="C164" s="10" t="s">
        <v>298</v>
      </c>
      <c r="D164" s="39" t="s">
        <v>576</v>
      </c>
      <c r="E164" s="17">
        <v>1</v>
      </c>
      <c r="F164" s="60" t="s">
        <v>576</v>
      </c>
      <c r="G164" s="60" t="s">
        <v>576</v>
      </c>
      <c r="H164" s="60" t="s">
        <v>576</v>
      </c>
      <c r="I164" s="39" t="s">
        <v>576</v>
      </c>
      <c r="J164" s="60" t="s">
        <v>576</v>
      </c>
      <c r="K164" s="17">
        <v>0</v>
      </c>
      <c r="L164" s="17">
        <v>0</v>
      </c>
      <c r="M164" s="36">
        <v>1</v>
      </c>
      <c r="N164" s="129"/>
    </row>
    <row r="165" spans="1:14" ht="14.25" customHeight="1" x14ac:dyDescent="0.3">
      <c r="A165" s="10" t="s">
        <v>1</v>
      </c>
      <c r="B165" s="11">
        <v>1247</v>
      </c>
      <c r="C165" s="10" t="s">
        <v>211</v>
      </c>
      <c r="D165" s="39" t="s">
        <v>576</v>
      </c>
      <c r="E165" s="17">
        <v>1</v>
      </c>
      <c r="F165" s="60" t="s">
        <v>576</v>
      </c>
      <c r="G165" s="60" t="s">
        <v>576</v>
      </c>
      <c r="H165" s="60" t="s">
        <v>576</v>
      </c>
      <c r="I165" s="39" t="s">
        <v>576</v>
      </c>
      <c r="J165" s="60" t="s">
        <v>576</v>
      </c>
      <c r="K165" s="17">
        <v>0</v>
      </c>
      <c r="L165" s="17">
        <v>0</v>
      </c>
      <c r="M165" s="36">
        <v>1</v>
      </c>
      <c r="N165" s="129"/>
    </row>
    <row r="166" spans="1:14" ht="14.25" customHeight="1" x14ac:dyDescent="0.3">
      <c r="A166" s="10" t="s">
        <v>1</v>
      </c>
      <c r="B166" s="11">
        <v>1252</v>
      </c>
      <c r="C166" s="10" t="s">
        <v>212</v>
      </c>
      <c r="D166" s="39" t="s">
        <v>576</v>
      </c>
      <c r="E166" s="17">
        <v>1</v>
      </c>
      <c r="F166" s="60" t="s">
        <v>576</v>
      </c>
      <c r="G166" s="60" t="s">
        <v>576</v>
      </c>
      <c r="H166" s="60" t="s">
        <v>576</v>
      </c>
      <c r="I166" s="39" t="s">
        <v>576</v>
      </c>
      <c r="J166" s="60" t="s">
        <v>576</v>
      </c>
      <c r="K166" s="17">
        <v>0</v>
      </c>
      <c r="L166" s="17">
        <v>0</v>
      </c>
      <c r="M166" s="36">
        <v>1</v>
      </c>
      <c r="N166" s="129"/>
    </row>
    <row r="167" spans="1:14" ht="14.25" customHeight="1" x14ac:dyDescent="0.3">
      <c r="A167" s="10" t="s">
        <v>1</v>
      </c>
      <c r="B167" s="11">
        <v>1254</v>
      </c>
      <c r="C167" s="10" t="s">
        <v>213</v>
      </c>
      <c r="D167" s="39" t="s">
        <v>576</v>
      </c>
      <c r="E167" s="17">
        <v>1</v>
      </c>
      <c r="F167" s="60" t="s">
        <v>576</v>
      </c>
      <c r="G167" s="60" t="s">
        <v>576</v>
      </c>
      <c r="H167" s="60" t="s">
        <v>576</v>
      </c>
      <c r="I167" s="39" t="s">
        <v>576</v>
      </c>
      <c r="J167" s="60" t="s">
        <v>576</v>
      </c>
      <c r="K167" s="17">
        <v>0</v>
      </c>
      <c r="L167" s="17">
        <v>0</v>
      </c>
      <c r="M167" s="36">
        <v>1</v>
      </c>
      <c r="N167" s="129"/>
    </row>
    <row r="168" spans="1:14" ht="14.25" customHeight="1" x14ac:dyDescent="0.3">
      <c r="A168" s="10" t="s">
        <v>1</v>
      </c>
      <c r="B168" s="11">
        <v>1258</v>
      </c>
      <c r="C168" s="10" t="s">
        <v>299</v>
      </c>
      <c r="D168" s="39" t="s">
        <v>576</v>
      </c>
      <c r="E168" s="17">
        <v>1</v>
      </c>
      <c r="F168" s="60" t="s">
        <v>576</v>
      </c>
      <c r="G168" s="60" t="s">
        <v>576</v>
      </c>
      <c r="H168" s="60" t="s">
        <v>576</v>
      </c>
      <c r="I168" s="39" t="s">
        <v>576</v>
      </c>
      <c r="J168" s="60" t="s">
        <v>576</v>
      </c>
      <c r="K168" s="17">
        <v>0</v>
      </c>
      <c r="L168" s="17">
        <v>0</v>
      </c>
      <c r="M168" s="36">
        <v>1</v>
      </c>
      <c r="N168" s="129"/>
    </row>
    <row r="169" spans="1:14" ht="14.25" customHeight="1" x14ac:dyDescent="0.3">
      <c r="A169" s="10" t="s">
        <v>1</v>
      </c>
      <c r="B169" s="11">
        <v>1262</v>
      </c>
      <c r="C169" s="10" t="s">
        <v>214</v>
      </c>
      <c r="D169" s="39" t="s">
        <v>576</v>
      </c>
      <c r="E169" s="17">
        <v>1</v>
      </c>
      <c r="F169" s="60" t="s">
        <v>576</v>
      </c>
      <c r="G169" s="60" t="s">
        <v>576</v>
      </c>
      <c r="H169" s="60" t="s">
        <v>576</v>
      </c>
      <c r="I169" s="39" t="s">
        <v>576</v>
      </c>
      <c r="J169" s="60" t="s">
        <v>576</v>
      </c>
      <c r="K169" s="17">
        <v>0</v>
      </c>
      <c r="L169" s="17">
        <v>0</v>
      </c>
      <c r="M169" s="36">
        <v>1</v>
      </c>
      <c r="N169" s="129"/>
    </row>
    <row r="170" spans="1:14" ht="14.25" customHeight="1" x14ac:dyDescent="0.3">
      <c r="A170" s="10" t="s">
        <v>1</v>
      </c>
      <c r="B170" s="11">
        <v>1301</v>
      </c>
      <c r="C170" s="10" t="s">
        <v>215</v>
      </c>
      <c r="D170" s="39" t="s">
        <v>576</v>
      </c>
      <c r="E170" s="17">
        <v>2</v>
      </c>
      <c r="F170" s="60" t="s">
        <v>576</v>
      </c>
      <c r="G170" s="60" t="s">
        <v>576</v>
      </c>
      <c r="H170" s="60" t="s">
        <v>576</v>
      </c>
      <c r="I170" s="39" t="s">
        <v>576</v>
      </c>
      <c r="J170" s="60" t="s">
        <v>576</v>
      </c>
      <c r="K170" s="17">
        <v>0</v>
      </c>
      <c r="L170" s="17">
        <v>0</v>
      </c>
      <c r="M170" s="36">
        <v>2</v>
      </c>
      <c r="N170" s="129"/>
    </row>
    <row r="171" spans="1:14" ht="14.25" customHeight="1" x14ac:dyDescent="0.3">
      <c r="A171" s="10" t="s">
        <v>1</v>
      </c>
      <c r="B171" s="11">
        <v>1310</v>
      </c>
      <c r="C171" s="10" t="s">
        <v>300</v>
      </c>
      <c r="D171" s="39">
        <v>2</v>
      </c>
      <c r="E171" s="17">
        <v>2</v>
      </c>
      <c r="F171" s="60" t="s">
        <v>576</v>
      </c>
      <c r="G171" s="60" t="s">
        <v>576</v>
      </c>
      <c r="H171" s="60" t="s">
        <v>576</v>
      </c>
      <c r="I171" s="39" t="s">
        <v>576</v>
      </c>
      <c r="J171" s="60" t="s">
        <v>576</v>
      </c>
      <c r="K171" s="17">
        <v>0</v>
      </c>
      <c r="L171" s="17">
        <v>0</v>
      </c>
      <c r="M171" s="36">
        <v>2</v>
      </c>
      <c r="N171" s="129"/>
    </row>
    <row r="172" spans="1:14" ht="14.25" customHeight="1" x14ac:dyDescent="0.3">
      <c r="A172" s="10" t="s">
        <v>1</v>
      </c>
      <c r="B172" s="11">
        <v>1315</v>
      </c>
      <c r="C172" s="10" t="s">
        <v>100</v>
      </c>
      <c r="D172" s="39" t="s">
        <v>576</v>
      </c>
      <c r="E172" s="17">
        <v>2</v>
      </c>
      <c r="F172" s="60" t="s">
        <v>576</v>
      </c>
      <c r="G172" s="60" t="s">
        <v>576</v>
      </c>
      <c r="H172" s="60" t="s">
        <v>576</v>
      </c>
      <c r="I172" s="39" t="s">
        <v>576</v>
      </c>
      <c r="J172" s="60" t="s">
        <v>576</v>
      </c>
      <c r="K172" s="17">
        <v>0</v>
      </c>
      <c r="L172" s="17">
        <v>0</v>
      </c>
      <c r="M172" s="36">
        <v>2</v>
      </c>
      <c r="N172" s="129"/>
    </row>
    <row r="173" spans="1:14" ht="14.25" customHeight="1" x14ac:dyDescent="0.3">
      <c r="A173" s="10" t="s">
        <v>1</v>
      </c>
      <c r="B173" s="11">
        <v>1316</v>
      </c>
      <c r="C173" s="10" t="s">
        <v>301</v>
      </c>
      <c r="D173" s="39" t="s">
        <v>576</v>
      </c>
      <c r="E173" s="17">
        <v>2</v>
      </c>
      <c r="F173" s="60" t="s">
        <v>576</v>
      </c>
      <c r="G173" s="60" t="s">
        <v>576</v>
      </c>
      <c r="H173" s="60" t="s">
        <v>576</v>
      </c>
      <c r="I173" s="39" t="s">
        <v>576</v>
      </c>
      <c r="J173" s="60" t="s">
        <v>576</v>
      </c>
      <c r="K173" s="17">
        <v>0</v>
      </c>
      <c r="L173" s="17">
        <v>0</v>
      </c>
      <c r="M173" s="36">
        <v>2</v>
      </c>
      <c r="N173" s="129"/>
    </row>
    <row r="174" spans="1:14" ht="14.25" customHeight="1" x14ac:dyDescent="0.3">
      <c r="A174" s="10" t="s">
        <v>1</v>
      </c>
      <c r="B174" s="11">
        <v>1320</v>
      </c>
      <c r="C174" s="10" t="s">
        <v>216</v>
      </c>
      <c r="D174" s="39" t="s">
        <v>576</v>
      </c>
      <c r="E174" s="17">
        <v>2</v>
      </c>
      <c r="F174" s="60" t="s">
        <v>576</v>
      </c>
      <c r="G174" s="60" t="s">
        <v>576</v>
      </c>
      <c r="H174" s="60" t="s">
        <v>576</v>
      </c>
      <c r="I174" s="39" t="s">
        <v>576</v>
      </c>
      <c r="J174" s="60" t="s">
        <v>576</v>
      </c>
      <c r="K174" s="17">
        <v>0</v>
      </c>
      <c r="L174" s="17">
        <v>0</v>
      </c>
      <c r="M174" s="36">
        <v>2</v>
      </c>
      <c r="N174" s="129"/>
    </row>
    <row r="175" spans="1:14" ht="14.25" customHeight="1" x14ac:dyDescent="0.3">
      <c r="A175" s="10" t="s">
        <v>1</v>
      </c>
      <c r="B175" s="11">
        <v>1323</v>
      </c>
      <c r="C175" s="10" t="s">
        <v>302</v>
      </c>
      <c r="D175" s="39" t="s">
        <v>576</v>
      </c>
      <c r="E175" s="17">
        <v>2</v>
      </c>
      <c r="F175" s="60" t="s">
        <v>576</v>
      </c>
      <c r="G175" s="60" t="s">
        <v>576</v>
      </c>
      <c r="H175" s="60" t="s">
        <v>576</v>
      </c>
      <c r="I175" s="39" t="s">
        <v>576</v>
      </c>
      <c r="J175" s="60" t="s">
        <v>576</v>
      </c>
      <c r="K175" s="17">
        <v>0</v>
      </c>
      <c r="L175" s="17">
        <v>0</v>
      </c>
      <c r="M175" s="36">
        <v>2</v>
      </c>
      <c r="N175" s="129"/>
    </row>
    <row r="176" spans="1:14" ht="14.25" customHeight="1" x14ac:dyDescent="0.3">
      <c r="A176" s="10" t="s">
        <v>1</v>
      </c>
      <c r="B176" s="11">
        <v>1342</v>
      </c>
      <c r="C176" s="10" t="s">
        <v>303</v>
      </c>
      <c r="D176" s="39" t="s">
        <v>576</v>
      </c>
      <c r="E176" s="17">
        <v>2</v>
      </c>
      <c r="F176" s="60" t="s">
        <v>576</v>
      </c>
      <c r="G176" s="60" t="s">
        <v>576</v>
      </c>
      <c r="H176" s="60" t="s">
        <v>576</v>
      </c>
      <c r="I176" s="39" t="s">
        <v>576</v>
      </c>
      <c r="J176" s="60" t="s">
        <v>576</v>
      </c>
      <c r="K176" s="17">
        <v>0</v>
      </c>
      <c r="L176" s="17">
        <v>0</v>
      </c>
      <c r="M176" s="36">
        <v>2</v>
      </c>
      <c r="N176" s="129"/>
    </row>
    <row r="177" spans="1:14" ht="14.25" customHeight="1" x14ac:dyDescent="0.3">
      <c r="A177" s="10" t="s">
        <v>1</v>
      </c>
      <c r="B177" s="11">
        <v>1346</v>
      </c>
      <c r="C177" s="10" t="s">
        <v>179</v>
      </c>
      <c r="D177" s="39" t="s">
        <v>576</v>
      </c>
      <c r="E177" s="17">
        <v>1</v>
      </c>
      <c r="F177" s="60" t="s">
        <v>576</v>
      </c>
      <c r="G177" s="60" t="s">
        <v>576</v>
      </c>
      <c r="H177" s="60" t="s">
        <v>576</v>
      </c>
      <c r="I177" s="39" t="s">
        <v>576</v>
      </c>
      <c r="J177" s="60" t="s">
        <v>576</v>
      </c>
      <c r="K177" s="17">
        <v>0</v>
      </c>
      <c r="L177" s="17">
        <v>0</v>
      </c>
      <c r="M177" s="36">
        <v>1</v>
      </c>
      <c r="N177" s="129"/>
    </row>
    <row r="178" spans="1:14" ht="14.25" customHeight="1" x14ac:dyDescent="0.3">
      <c r="A178" s="10" t="s">
        <v>1</v>
      </c>
      <c r="B178" s="11">
        <v>1347</v>
      </c>
      <c r="C178" s="10" t="s">
        <v>304</v>
      </c>
      <c r="D178" s="39" t="s">
        <v>576</v>
      </c>
      <c r="E178" s="17">
        <v>2</v>
      </c>
      <c r="F178" s="60" t="s">
        <v>576</v>
      </c>
      <c r="G178" s="60" t="s">
        <v>576</v>
      </c>
      <c r="H178" s="60" t="s">
        <v>576</v>
      </c>
      <c r="I178" s="39" t="s">
        <v>576</v>
      </c>
      <c r="J178" s="60" t="s">
        <v>576</v>
      </c>
      <c r="K178" s="17">
        <v>0</v>
      </c>
      <c r="L178" s="17">
        <v>0</v>
      </c>
      <c r="M178" s="36">
        <v>2</v>
      </c>
      <c r="N178" s="129"/>
    </row>
    <row r="179" spans="1:14" ht="14.25" customHeight="1" x14ac:dyDescent="0.3">
      <c r="A179" s="10" t="s">
        <v>1</v>
      </c>
      <c r="B179" s="11">
        <v>1348</v>
      </c>
      <c r="C179" s="10" t="s">
        <v>305</v>
      </c>
      <c r="D179" s="39" t="s">
        <v>576</v>
      </c>
      <c r="E179" s="17">
        <v>2</v>
      </c>
      <c r="F179" s="60" t="s">
        <v>576</v>
      </c>
      <c r="G179" s="60" t="s">
        <v>576</v>
      </c>
      <c r="H179" s="60" t="s">
        <v>576</v>
      </c>
      <c r="I179" s="39" t="s">
        <v>576</v>
      </c>
      <c r="J179" s="60" t="s">
        <v>576</v>
      </c>
      <c r="K179" s="17">
        <v>0</v>
      </c>
      <c r="L179" s="17">
        <v>0</v>
      </c>
      <c r="M179" s="36">
        <v>2</v>
      </c>
      <c r="N179" s="129"/>
    </row>
    <row r="180" spans="1:14" ht="14.25" customHeight="1" x14ac:dyDescent="0.3">
      <c r="A180" s="10" t="s">
        <v>1</v>
      </c>
      <c r="B180" s="11">
        <v>1404</v>
      </c>
      <c r="C180" s="10" t="s">
        <v>306</v>
      </c>
      <c r="D180" s="39" t="s">
        <v>576</v>
      </c>
      <c r="E180" s="17">
        <v>2</v>
      </c>
      <c r="F180" s="60" t="s">
        <v>576</v>
      </c>
      <c r="G180" s="60" t="s">
        <v>576</v>
      </c>
      <c r="H180" s="60" t="s">
        <v>576</v>
      </c>
      <c r="I180" s="39" t="s">
        <v>576</v>
      </c>
      <c r="J180" s="60" t="s">
        <v>576</v>
      </c>
      <c r="K180" s="17">
        <v>0</v>
      </c>
      <c r="L180" s="17">
        <v>0</v>
      </c>
      <c r="M180" s="36">
        <v>2</v>
      </c>
      <c r="N180" s="129"/>
    </row>
    <row r="181" spans="1:14" ht="14.25" customHeight="1" x14ac:dyDescent="0.3">
      <c r="A181" s="10" t="s">
        <v>1</v>
      </c>
      <c r="B181" s="11">
        <v>1405</v>
      </c>
      <c r="C181" s="10" t="s">
        <v>307</v>
      </c>
      <c r="D181" s="39" t="s">
        <v>576</v>
      </c>
      <c r="E181" s="17">
        <v>1</v>
      </c>
      <c r="F181" s="60" t="s">
        <v>576</v>
      </c>
      <c r="G181" s="60" t="s">
        <v>576</v>
      </c>
      <c r="H181" s="60" t="s">
        <v>576</v>
      </c>
      <c r="I181" s="39" t="s">
        <v>576</v>
      </c>
      <c r="J181" s="60" t="s">
        <v>576</v>
      </c>
      <c r="K181" s="17">
        <v>0</v>
      </c>
      <c r="L181" s="17">
        <v>0</v>
      </c>
      <c r="M181" s="36">
        <v>1</v>
      </c>
      <c r="N181" s="129"/>
    </row>
    <row r="182" spans="1:14" ht="14.25" customHeight="1" x14ac:dyDescent="0.3">
      <c r="A182" s="10" t="s">
        <v>69</v>
      </c>
      <c r="B182" s="11">
        <v>144</v>
      </c>
      <c r="C182" s="10" t="s">
        <v>70</v>
      </c>
      <c r="D182" s="39" t="s">
        <v>576</v>
      </c>
      <c r="E182" s="17">
        <v>2</v>
      </c>
      <c r="F182" s="60">
        <v>1</v>
      </c>
      <c r="G182" s="60">
        <v>0</v>
      </c>
      <c r="H182" s="60">
        <v>4</v>
      </c>
      <c r="I182" s="39">
        <v>4</v>
      </c>
      <c r="J182" s="60">
        <v>2</v>
      </c>
      <c r="K182" s="17">
        <v>3</v>
      </c>
      <c r="L182" s="17">
        <v>2</v>
      </c>
      <c r="M182" s="36">
        <v>2</v>
      </c>
      <c r="N182" s="129"/>
    </row>
    <row r="183" spans="1:14" ht="14.25" customHeight="1" x14ac:dyDescent="0.3">
      <c r="A183" s="10" t="s">
        <v>69</v>
      </c>
      <c r="B183" s="11">
        <v>145</v>
      </c>
      <c r="C183" s="10" t="s">
        <v>71</v>
      </c>
      <c r="D183" s="39">
        <v>5</v>
      </c>
      <c r="E183" s="17">
        <v>2</v>
      </c>
      <c r="F183" s="60">
        <v>1</v>
      </c>
      <c r="G183" s="60">
        <v>0</v>
      </c>
      <c r="H183" s="60">
        <v>4</v>
      </c>
      <c r="I183" s="39">
        <v>4</v>
      </c>
      <c r="J183" s="60">
        <v>2</v>
      </c>
      <c r="K183" s="17">
        <v>3</v>
      </c>
      <c r="L183" s="17">
        <v>2</v>
      </c>
      <c r="M183" s="36">
        <v>2</v>
      </c>
      <c r="N183" s="129"/>
    </row>
    <row r="184" spans="1:14" ht="14.25" customHeight="1" x14ac:dyDescent="0.3">
      <c r="A184" s="10" t="s">
        <v>69</v>
      </c>
      <c r="B184" s="11">
        <v>399</v>
      </c>
      <c r="C184" s="10" t="s">
        <v>95</v>
      </c>
      <c r="D184" s="39" t="s">
        <v>576</v>
      </c>
      <c r="E184" s="17">
        <v>2</v>
      </c>
      <c r="F184" s="60">
        <v>1</v>
      </c>
      <c r="G184" s="60">
        <v>0</v>
      </c>
      <c r="H184" s="60">
        <v>4</v>
      </c>
      <c r="I184" s="39">
        <v>4</v>
      </c>
      <c r="J184" s="60">
        <v>4</v>
      </c>
      <c r="K184" s="17">
        <v>3</v>
      </c>
      <c r="L184" s="17">
        <v>1</v>
      </c>
      <c r="M184" s="36">
        <v>2</v>
      </c>
      <c r="N184" s="129"/>
    </row>
    <row r="185" spans="1:14" ht="14.25" customHeight="1" x14ac:dyDescent="0.3">
      <c r="A185" s="10" t="s">
        <v>196</v>
      </c>
      <c r="B185" s="11">
        <v>98</v>
      </c>
      <c r="C185" s="10" t="s">
        <v>234</v>
      </c>
      <c r="D185" s="39">
        <v>5</v>
      </c>
      <c r="E185" s="17">
        <v>2</v>
      </c>
      <c r="F185" s="60">
        <v>1</v>
      </c>
      <c r="G185" s="60">
        <v>0</v>
      </c>
      <c r="H185" s="60">
        <v>0</v>
      </c>
      <c r="I185" s="39">
        <v>1</v>
      </c>
      <c r="J185" s="60">
        <v>2</v>
      </c>
      <c r="K185" s="17">
        <v>2</v>
      </c>
      <c r="L185" s="17">
        <v>3</v>
      </c>
      <c r="M185" s="36">
        <v>2</v>
      </c>
      <c r="N185" s="129"/>
    </row>
    <row r="186" spans="1:14" ht="14.25" customHeight="1" x14ac:dyDescent="0.3">
      <c r="A186" s="10" t="s">
        <v>196</v>
      </c>
      <c r="B186" s="11">
        <v>338</v>
      </c>
      <c r="C186" s="10" t="s">
        <v>278</v>
      </c>
      <c r="D186" s="39" t="s">
        <v>576</v>
      </c>
      <c r="E186" s="17">
        <v>2</v>
      </c>
      <c r="F186" s="60">
        <v>3</v>
      </c>
      <c r="G186" s="60">
        <v>0</v>
      </c>
      <c r="H186" s="60">
        <v>0</v>
      </c>
      <c r="I186" s="39">
        <v>3</v>
      </c>
      <c r="J186" s="60">
        <v>4</v>
      </c>
      <c r="K186" s="17">
        <v>3</v>
      </c>
      <c r="L186" s="17">
        <v>3</v>
      </c>
      <c r="M186" s="36">
        <v>2</v>
      </c>
      <c r="N186" s="129"/>
    </row>
    <row r="187" spans="1:14" ht="14.25" customHeight="1" x14ac:dyDescent="0.3">
      <c r="A187" s="10" t="s">
        <v>196</v>
      </c>
      <c r="B187" s="11">
        <v>339</v>
      </c>
      <c r="C187" s="10" t="s">
        <v>197</v>
      </c>
      <c r="D187" s="39" t="s">
        <v>576</v>
      </c>
      <c r="E187" s="17">
        <v>1</v>
      </c>
      <c r="F187" s="60">
        <v>0</v>
      </c>
      <c r="G187" s="60">
        <v>0</v>
      </c>
      <c r="H187" s="60">
        <v>0</v>
      </c>
      <c r="I187" s="39">
        <v>0</v>
      </c>
      <c r="J187" s="60">
        <v>0</v>
      </c>
      <c r="K187" s="17">
        <v>1</v>
      </c>
      <c r="L187" s="17">
        <v>2</v>
      </c>
      <c r="M187" s="36">
        <v>1</v>
      </c>
      <c r="N187" s="129"/>
    </row>
    <row r="188" spans="1:14" ht="14.25" customHeight="1" x14ac:dyDescent="0.3">
      <c r="A188" s="10" t="s">
        <v>196</v>
      </c>
      <c r="B188" s="11">
        <v>340</v>
      </c>
      <c r="C188" s="10" t="s">
        <v>279</v>
      </c>
      <c r="D188" s="39" t="s">
        <v>576</v>
      </c>
      <c r="E188" s="17">
        <v>2</v>
      </c>
      <c r="F188" s="60">
        <v>0</v>
      </c>
      <c r="G188" s="60">
        <v>1</v>
      </c>
      <c r="H188" s="60">
        <v>0</v>
      </c>
      <c r="I188" s="39">
        <v>1</v>
      </c>
      <c r="J188" s="60">
        <v>0</v>
      </c>
      <c r="K188" s="17">
        <v>2</v>
      </c>
      <c r="L188" s="17">
        <v>3</v>
      </c>
      <c r="M188" s="36">
        <v>2</v>
      </c>
      <c r="N188" s="129"/>
    </row>
    <row r="189" spans="1:14" ht="14.25" customHeight="1" x14ac:dyDescent="0.3">
      <c r="A189" s="10" t="s">
        <v>196</v>
      </c>
      <c r="B189" s="11">
        <v>341</v>
      </c>
      <c r="C189" s="10" t="s">
        <v>280</v>
      </c>
      <c r="D189" s="39" t="s">
        <v>576</v>
      </c>
      <c r="E189" s="17">
        <v>2</v>
      </c>
      <c r="F189" s="60">
        <v>1</v>
      </c>
      <c r="G189" s="60">
        <v>0</v>
      </c>
      <c r="H189" s="60">
        <v>0</v>
      </c>
      <c r="I189" s="39">
        <v>1</v>
      </c>
      <c r="J189" s="60">
        <v>1</v>
      </c>
      <c r="K189" s="17">
        <v>2</v>
      </c>
      <c r="L189" s="17">
        <v>2</v>
      </c>
      <c r="M189" s="36">
        <v>2</v>
      </c>
      <c r="N189" s="129"/>
    </row>
    <row r="190" spans="1:14" ht="14.25" customHeight="1" x14ac:dyDescent="0.3">
      <c r="A190" s="10" t="s">
        <v>47</v>
      </c>
      <c r="B190" s="11">
        <v>209</v>
      </c>
      <c r="C190" s="10" t="s">
        <v>48</v>
      </c>
      <c r="D190" s="39">
        <v>1</v>
      </c>
      <c r="E190" s="17">
        <v>2</v>
      </c>
      <c r="F190" s="60">
        <v>0</v>
      </c>
      <c r="G190" s="60">
        <v>0</v>
      </c>
      <c r="H190" s="60">
        <v>0</v>
      </c>
      <c r="I190" s="39">
        <v>0</v>
      </c>
      <c r="J190" s="60">
        <v>0</v>
      </c>
      <c r="K190" s="17">
        <v>1</v>
      </c>
      <c r="L190" s="17">
        <v>2</v>
      </c>
      <c r="M190" s="36">
        <v>2</v>
      </c>
      <c r="N190" s="129"/>
    </row>
    <row r="191" spans="1:14" ht="14.25" customHeight="1" x14ac:dyDescent="0.3">
      <c r="A191" s="10" t="s">
        <v>47</v>
      </c>
      <c r="B191" s="11">
        <v>306</v>
      </c>
      <c r="C191" s="10" t="s">
        <v>119</v>
      </c>
      <c r="D191" s="39" t="s">
        <v>576</v>
      </c>
      <c r="E191" s="17">
        <v>2</v>
      </c>
      <c r="F191" s="60">
        <v>0</v>
      </c>
      <c r="G191" s="60">
        <v>0</v>
      </c>
      <c r="H191" s="60">
        <v>0</v>
      </c>
      <c r="I191" s="39">
        <v>0</v>
      </c>
      <c r="J191" s="60">
        <v>0</v>
      </c>
      <c r="K191" s="17">
        <v>1</v>
      </c>
      <c r="L191" s="17">
        <v>0</v>
      </c>
      <c r="M191" s="36">
        <v>2</v>
      </c>
      <c r="N191" s="129"/>
    </row>
    <row r="192" spans="1:14" ht="14.25" customHeight="1" x14ac:dyDescent="0.3">
      <c r="A192" s="10" t="s">
        <v>63</v>
      </c>
      <c r="B192" s="11">
        <v>99</v>
      </c>
      <c r="C192" s="10" t="s">
        <v>235</v>
      </c>
      <c r="D192" s="39">
        <v>5</v>
      </c>
      <c r="E192" s="17">
        <v>2</v>
      </c>
      <c r="F192" s="60">
        <v>0</v>
      </c>
      <c r="G192" s="60">
        <v>0</v>
      </c>
      <c r="H192" s="60">
        <v>0</v>
      </c>
      <c r="I192" s="39">
        <v>0</v>
      </c>
      <c r="J192" s="60">
        <v>1</v>
      </c>
      <c r="K192" s="17">
        <v>2</v>
      </c>
      <c r="L192" s="17">
        <v>1</v>
      </c>
      <c r="M192" s="36">
        <v>2</v>
      </c>
      <c r="N192" s="129"/>
    </row>
    <row r="193" spans="1:14" ht="14.25" customHeight="1" x14ac:dyDescent="0.3">
      <c r="A193" s="10" t="s">
        <v>63</v>
      </c>
      <c r="B193" s="11">
        <v>100</v>
      </c>
      <c r="C193" s="10" t="s">
        <v>187</v>
      </c>
      <c r="D193" s="39">
        <v>2</v>
      </c>
      <c r="E193" s="17">
        <v>2</v>
      </c>
      <c r="F193" s="60">
        <v>3</v>
      </c>
      <c r="G193" s="60">
        <v>0</v>
      </c>
      <c r="H193" s="60">
        <v>4</v>
      </c>
      <c r="I193" s="39">
        <v>4</v>
      </c>
      <c r="J193" s="60">
        <v>3</v>
      </c>
      <c r="K193" s="17">
        <v>3</v>
      </c>
      <c r="L193" s="17">
        <v>1</v>
      </c>
      <c r="M193" s="36">
        <v>2</v>
      </c>
      <c r="N193" s="129"/>
    </row>
    <row r="194" spans="1:14" ht="14.25" customHeight="1" x14ac:dyDescent="0.3">
      <c r="A194" s="10" t="s">
        <v>63</v>
      </c>
      <c r="B194" s="11">
        <v>101</v>
      </c>
      <c r="C194" s="10" t="s">
        <v>64</v>
      </c>
      <c r="D194" s="39" t="s">
        <v>576</v>
      </c>
      <c r="E194" s="17">
        <v>2</v>
      </c>
      <c r="F194" s="60">
        <v>1</v>
      </c>
      <c r="G194" s="60">
        <v>0</v>
      </c>
      <c r="H194" s="60">
        <v>0</v>
      </c>
      <c r="I194" s="39">
        <v>1</v>
      </c>
      <c r="J194" s="60">
        <v>1</v>
      </c>
      <c r="K194" s="17">
        <v>2</v>
      </c>
      <c r="L194" s="17">
        <v>2</v>
      </c>
      <c r="M194" s="36">
        <v>2</v>
      </c>
      <c r="N194" s="129"/>
    </row>
    <row r="195" spans="1:14" ht="14.25" customHeight="1" x14ac:dyDescent="0.3">
      <c r="A195" s="10" t="s">
        <v>63</v>
      </c>
      <c r="B195" s="11">
        <v>102</v>
      </c>
      <c r="C195" s="10" t="s">
        <v>65</v>
      </c>
      <c r="D195" s="39" t="s">
        <v>576</v>
      </c>
      <c r="E195" s="17">
        <v>1</v>
      </c>
      <c r="F195" s="60">
        <v>0</v>
      </c>
      <c r="G195" s="60">
        <v>0</v>
      </c>
      <c r="H195" s="60">
        <v>0</v>
      </c>
      <c r="I195" s="39">
        <v>0</v>
      </c>
      <c r="J195" s="60">
        <v>0</v>
      </c>
      <c r="K195" s="17">
        <v>1</v>
      </c>
      <c r="L195" s="17">
        <v>1</v>
      </c>
      <c r="M195" s="36">
        <v>1</v>
      </c>
      <c r="N195" s="129"/>
    </row>
    <row r="196" spans="1:14" ht="14.25" customHeight="1" x14ac:dyDescent="0.3">
      <c r="A196" s="10" t="s">
        <v>63</v>
      </c>
      <c r="B196" s="11">
        <v>352</v>
      </c>
      <c r="C196" s="10" t="s">
        <v>344</v>
      </c>
      <c r="D196" s="39" t="s">
        <v>576</v>
      </c>
      <c r="E196" s="17">
        <v>1</v>
      </c>
      <c r="F196" s="60">
        <v>0</v>
      </c>
      <c r="G196" s="60">
        <v>0</v>
      </c>
      <c r="H196" s="60">
        <v>0</v>
      </c>
      <c r="I196" s="39">
        <v>0</v>
      </c>
      <c r="J196" s="60">
        <v>0</v>
      </c>
      <c r="K196" s="17">
        <v>1</v>
      </c>
      <c r="L196" s="17">
        <v>2</v>
      </c>
      <c r="M196" s="36">
        <v>1</v>
      </c>
      <c r="N196" s="129"/>
    </row>
    <row r="197" spans="1:14" ht="14.25" customHeight="1" x14ac:dyDescent="0.3">
      <c r="A197" s="10" t="s">
        <v>78</v>
      </c>
      <c r="B197" s="11">
        <v>12</v>
      </c>
      <c r="C197" s="10" t="s">
        <v>334</v>
      </c>
      <c r="D197" s="39">
        <v>1</v>
      </c>
      <c r="E197" s="17">
        <v>2</v>
      </c>
      <c r="F197" s="60">
        <v>0</v>
      </c>
      <c r="G197" s="60">
        <v>0</v>
      </c>
      <c r="H197" s="60">
        <v>0</v>
      </c>
      <c r="I197" s="21">
        <v>0</v>
      </c>
      <c r="J197" s="60">
        <v>4</v>
      </c>
      <c r="K197" s="17">
        <v>3</v>
      </c>
      <c r="L197" s="17">
        <v>2</v>
      </c>
      <c r="M197" s="36">
        <v>2</v>
      </c>
      <c r="N197" s="129"/>
    </row>
    <row r="198" spans="1:14" ht="14.25" customHeight="1" x14ac:dyDescent="0.3">
      <c r="A198" s="10" t="s">
        <v>78</v>
      </c>
      <c r="B198" s="11">
        <v>14</v>
      </c>
      <c r="C198" s="10" t="s">
        <v>103</v>
      </c>
      <c r="D198" s="39" t="s">
        <v>576</v>
      </c>
      <c r="E198" s="17">
        <v>2</v>
      </c>
      <c r="F198" s="60">
        <v>4</v>
      </c>
      <c r="G198" s="60">
        <v>4</v>
      </c>
      <c r="H198" s="60">
        <v>0</v>
      </c>
      <c r="I198" s="39">
        <v>4</v>
      </c>
      <c r="J198" s="60">
        <v>1</v>
      </c>
      <c r="K198" s="17">
        <v>3</v>
      </c>
      <c r="L198" s="17">
        <v>2</v>
      </c>
      <c r="M198" s="36">
        <v>2</v>
      </c>
      <c r="N198" s="129"/>
    </row>
    <row r="199" spans="1:14" ht="14.25" customHeight="1" x14ac:dyDescent="0.3">
      <c r="A199" s="10" t="s">
        <v>78</v>
      </c>
      <c r="B199" s="11">
        <v>16</v>
      </c>
      <c r="C199" s="10" t="s">
        <v>104</v>
      </c>
      <c r="D199" s="39">
        <v>1</v>
      </c>
      <c r="E199" s="17">
        <v>2</v>
      </c>
      <c r="F199" s="60">
        <v>0</v>
      </c>
      <c r="G199" s="60">
        <v>0</v>
      </c>
      <c r="H199" s="60">
        <v>0</v>
      </c>
      <c r="I199" s="39">
        <v>0</v>
      </c>
      <c r="J199" s="60">
        <v>4</v>
      </c>
      <c r="K199" s="17">
        <v>3</v>
      </c>
      <c r="L199" s="17">
        <v>2</v>
      </c>
      <c r="M199" s="36">
        <v>2</v>
      </c>
      <c r="N199" s="129"/>
    </row>
    <row r="200" spans="1:14" ht="14.25" customHeight="1" x14ac:dyDescent="0.3">
      <c r="A200" s="10" t="s">
        <v>78</v>
      </c>
      <c r="B200" s="11">
        <v>18</v>
      </c>
      <c r="C200" s="10" t="s">
        <v>105</v>
      </c>
      <c r="D200" s="39">
        <v>1</v>
      </c>
      <c r="E200" s="17">
        <v>3</v>
      </c>
      <c r="F200" s="60">
        <v>0</v>
      </c>
      <c r="G200" s="60">
        <v>0</v>
      </c>
      <c r="H200" s="60">
        <v>0</v>
      </c>
      <c r="I200" s="21">
        <v>0</v>
      </c>
      <c r="J200" s="60">
        <v>4</v>
      </c>
      <c r="K200" s="17">
        <v>3</v>
      </c>
      <c r="L200" s="17">
        <v>2</v>
      </c>
      <c r="M200" s="36">
        <v>3</v>
      </c>
      <c r="N200" s="129"/>
    </row>
    <row r="201" spans="1:14" ht="14.25" customHeight="1" x14ac:dyDescent="0.3">
      <c r="A201" s="10" t="s">
        <v>78</v>
      </c>
      <c r="B201" s="11">
        <v>19</v>
      </c>
      <c r="C201" s="10" t="s">
        <v>106</v>
      </c>
      <c r="D201" s="39">
        <v>2</v>
      </c>
      <c r="E201" s="17">
        <v>2</v>
      </c>
      <c r="F201" s="60">
        <v>0</v>
      </c>
      <c r="G201" s="60">
        <v>0</v>
      </c>
      <c r="H201" s="60">
        <v>0</v>
      </c>
      <c r="I201" s="39">
        <v>0</v>
      </c>
      <c r="J201" s="60">
        <v>3</v>
      </c>
      <c r="K201" s="17">
        <v>3</v>
      </c>
      <c r="L201" s="17">
        <v>2</v>
      </c>
      <c r="M201" s="36">
        <v>2</v>
      </c>
      <c r="N201" s="129"/>
    </row>
    <row r="202" spans="1:14" ht="14.25" customHeight="1" x14ac:dyDescent="0.3">
      <c r="A202" s="10" t="s">
        <v>78</v>
      </c>
      <c r="B202" s="11">
        <v>219</v>
      </c>
      <c r="C202" s="10" t="s">
        <v>79</v>
      </c>
      <c r="D202" s="39" t="s">
        <v>576</v>
      </c>
      <c r="E202" s="17">
        <v>2</v>
      </c>
      <c r="F202" s="60">
        <v>0</v>
      </c>
      <c r="G202" s="60">
        <v>0</v>
      </c>
      <c r="H202" s="60">
        <v>0</v>
      </c>
      <c r="I202" s="39">
        <v>0</v>
      </c>
      <c r="J202" s="60">
        <v>2</v>
      </c>
      <c r="K202" s="17">
        <v>2</v>
      </c>
      <c r="L202" s="17">
        <v>1</v>
      </c>
      <c r="M202" s="36">
        <v>2</v>
      </c>
      <c r="N202" s="129"/>
    </row>
    <row r="203" spans="1:14" ht="14.25" customHeight="1" x14ac:dyDescent="0.3">
      <c r="A203" s="10" t="s">
        <v>78</v>
      </c>
      <c r="B203" s="11">
        <v>369</v>
      </c>
      <c r="C203" s="10" t="s">
        <v>143</v>
      </c>
      <c r="D203" s="39" t="s">
        <v>576</v>
      </c>
      <c r="E203" s="17">
        <v>2</v>
      </c>
      <c r="F203" s="60">
        <v>0</v>
      </c>
      <c r="G203" s="60">
        <v>4</v>
      </c>
      <c r="H203" s="60">
        <v>0</v>
      </c>
      <c r="I203" s="39">
        <v>4</v>
      </c>
      <c r="J203" s="60">
        <v>1</v>
      </c>
      <c r="K203" s="17">
        <v>3</v>
      </c>
      <c r="L203" s="17">
        <v>2</v>
      </c>
      <c r="M203" s="36">
        <v>2</v>
      </c>
      <c r="N203" s="129"/>
    </row>
    <row r="204" spans="1:14" ht="14.25" customHeight="1" x14ac:dyDescent="0.3">
      <c r="A204" s="10" t="s">
        <v>78</v>
      </c>
      <c r="B204" s="11">
        <v>371</v>
      </c>
      <c r="C204" s="10" t="s">
        <v>144</v>
      </c>
      <c r="D204" s="39" t="s">
        <v>576</v>
      </c>
      <c r="E204" s="17">
        <v>1</v>
      </c>
      <c r="F204" s="60">
        <v>0</v>
      </c>
      <c r="G204" s="60">
        <v>0</v>
      </c>
      <c r="H204" s="60">
        <v>0</v>
      </c>
      <c r="I204" s="39">
        <v>0</v>
      </c>
      <c r="J204" s="60">
        <v>0</v>
      </c>
      <c r="K204" s="17">
        <v>1</v>
      </c>
      <c r="L204" s="17">
        <v>2</v>
      </c>
      <c r="M204" s="36">
        <v>1</v>
      </c>
      <c r="N204" s="129"/>
    </row>
    <row r="205" spans="1:14" ht="14.25" customHeight="1" x14ac:dyDescent="0.3">
      <c r="A205" s="10" t="s">
        <v>78</v>
      </c>
      <c r="B205" s="11">
        <v>373</v>
      </c>
      <c r="C205" s="10" t="s">
        <v>146</v>
      </c>
      <c r="D205" s="39" t="s">
        <v>576</v>
      </c>
      <c r="E205" s="17">
        <v>2</v>
      </c>
      <c r="F205" s="60">
        <v>0</v>
      </c>
      <c r="G205" s="60">
        <v>0</v>
      </c>
      <c r="H205" s="60">
        <v>0</v>
      </c>
      <c r="I205" s="39">
        <v>0</v>
      </c>
      <c r="J205" s="60">
        <v>0</v>
      </c>
      <c r="K205" s="17">
        <v>1</v>
      </c>
      <c r="L205" s="17">
        <v>2</v>
      </c>
      <c r="M205" s="36">
        <v>2</v>
      </c>
      <c r="N205" s="129"/>
    </row>
    <row r="206" spans="1:14" ht="14.25" customHeight="1" x14ac:dyDescent="0.3">
      <c r="A206" s="10" t="s">
        <v>78</v>
      </c>
      <c r="B206" s="11">
        <v>374</v>
      </c>
      <c r="C206" s="10" t="s">
        <v>147</v>
      </c>
      <c r="D206" s="39">
        <v>1</v>
      </c>
      <c r="E206" s="17">
        <v>2</v>
      </c>
      <c r="F206" s="60">
        <v>1</v>
      </c>
      <c r="G206" s="60">
        <v>0</v>
      </c>
      <c r="H206" s="60">
        <v>4</v>
      </c>
      <c r="I206" s="39">
        <v>4</v>
      </c>
      <c r="J206" s="60">
        <v>4</v>
      </c>
      <c r="K206" s="17">
        <v>3</v>
      </c>
      <c r="L206" s="17">
        <v>3</v>
      </c>
      <c r="M206" s="36">
        <v>2</v>
      </c>
      <c r="N206" s="129"/>
    </row>
    <row r="207" spans="1:14" ht="14.25" customHeight="1" x14ac:dyDescent="0.3">
      <c r="A207" s="10" t="s">
        <v>78</v>
      </c>
      <c r="B207" s="11">
        <v>376</v>
      </c>
      <c r="C207" s="10" t="s">
        <v>148</v>
      </c>
      <c r="D207" s="39" t="s">
        <v>576</v>
      </c>
      <c r="E207" s="17">
        <v>3</v>
      </c>
      <c r="F207" s="60">
        <v>3</v>
      </c>
      <c r="G207" s="60">
        <v>0</v>
      </c>
      <c r="H207" s="60">
        <v>4</v>
      </c>
      <c r="I207" s="39">
        <v>4</v>
      </c>
      <c r="J207" s="60">
        <v>4</v>
      </c>
      <c r="K207" s="17">
        <v>3</v>
      </c>
      <c r="L207" s="17">
        <v>3</v>
      </c>
      <c r="M207" s="36">
        <v>3</v>
      </c>
      <c r="N207" s="129"/>
    </row>
    <row r="208" spans="1:14" ht="14.25" customHeight="1" x14ac:dyDescent="0.3">
      <c r="A208" s="10" t="s">
        <v>78</v>
      </c>
      <c r="B208" s="11">
        <v>412</v>
      </c>
      <c r="C208" s="10" t="s">
        <v>159</v>
      </c>
      <c r="D208" s="39" t="s">
        <v>576</v>
      </c>
      <c r="E208" s="17">
        <v>2</v>
      </c>
      <c r="F208" s="60" t="s">
        <v>576</v>
      </c>
      <c r="G208" s="60" t="s">
        <v>576</v>
      </c>
      <c r="H208" s="60" t="s">
        <v>576</v>
      </c>
      <c r="I208" s="39" t="s">
        <v>576</v>
      </c>
      <c r="J208" s="60" t="s">
        <v>576</v>
      </c>
      <c r="K208" s="17">
        <v>0</v>
      </c>
      <c r="L208" s="17">
        <v>0</v>
      </c>
      <c r="M208" s="36">
        <v>2</v>
      </c>
      <c r="N208" s="129"/>
    </row>
    <row r="209" spans="1:14" ht="14.25" customHeight="1" x14ac:dyDescent="0.3">
      <c r="A209" s="10" t="s">
        <v>101</v>
      </c>
      <c r="B209" s="11">
        <v>4</v>
      </c>
      <c r="C209" s="10" t="s">
        <v>102</v>
      </c>
      <c r="D209" s="39">
        <v>2</v>
      </c>
      <c r="E209" s="17">
        <v>1</v>
      </c>
      <c r="F209" s="60">
        <v>0</v>
      </c>
      <c r="G209" s="60">
        <v>0</v>
      </c>
      <c r="H209" s="60">
        <v>0</v>
      </c>
      <c r="I209" s="39">
        <v>0</v>
      </c>
      <c r="J209" s="60">
        <v>0</v>
      </c>
      <c r="K209" s="17">
        <v>1</v>
      </c>
      <c r="L209" s="17">
        <v>3</v>
      </c>
      <c r="M209" s="36">
        <v>1</v>
      </c>
      <c r="N209" s="129"/>
    </row>
    <row r="210" spans="1:14" ht="14.25" customHeight="1" x14ac:dyDescent="0.3">
      <c r="A210" s="10" t="s">
        <v>101</v>
      </c>
      <c r="B210" s="11">
        <v>5</v>
      </c>
      <c r="C210" s="10" t="s">
        <v>308</v>
      </c>
      <c r="D210" s="39">
        <v>7</v>
      </c>
      <c r="E210" s="17">
        <v>2</v>
      </c>
      <c r="F210" s="60">
        <v>1</v>
      </c>
      <c r="G210" s="60">
        <v>0</v>
      </c>
      <c r="H210" s="60">
        <v>2</v>
      </c>
      <c r="I210" s="39">
        <v>2</v>
      </c>
      <c r="J210" s="60">
        <v>2</v>
      </c>
      <c r="K210" s="17">
        <v>2</v>
      </c>
      <c r="L210" s="17">
        <v>2</v>
      </c>
      <c r="M210" s="36">
        <v>2</v>
      </c>
      <c r="N210" s="129"/>
    </row>
    <row r="211" spans="1:14" ht="14.25" customHeight="1" x14ac:dyDescent="0.3">
      <c r="A211" s="10" t="s">
        <v>101</v>
      </c>
      <c r="B211" s="11">
        <v>342</v>
      </c>
      <c r="C211" s="10" t="s">
        <v>198</v>
      </c>
      <c r="D211" s="39">
        <v>1</v>
      </c>
      <c r="E211" s="17">
        <v>2</v>
      </c>
      <c r="F211" s="60">
        <v>0</v>
      </c>
      <c r="G211" s="60">
        <v>0</v>
      </c>
      <c r="H211" s="60">
        <v>0</v>
      </c>
      <c r="I211" s="39">
        <v>0</v>
      </c>
      <c r="J211" s="60">
        <v>4</v>
      </c>
      <c r="K211" s="17">
        <v>3</v>
      </c>
      <c r="L211" s="17">
        <v>1</v>
      </c>
      <c r="M211" s="36">
        <v>2</v>
      </c>
      <c r="N211" s="129"/>
    </row>
    <row r="212" spans="1:14" ht="14.25" customHeight="1" x14ac:dyDescent="0.3">
      <c r="A212" s="10" t="s">
        <v>160</v>
      </c>
      <c r="B212" s="11">
        <v>45</v>
      </c>
      <c r="C212" s="10" t="s">
        <v>226</v>
      </c>
      <c r="D212" s="39">
        <v>3</v>
      </c>
      <c r="E212" s="17">
        <v>2</v>
      </c>
      <c r="F212" s="60">
        <v>3</v>
      </c>
      <c r="G212" s="60">
        <v>1</v>
      </c>
      <c r="H212" s="60">
        <v>0</v>
      </c>
      <c r="I212" s="39">
        <v>3</v>
      </c>
      <c r="J212" s="60">
        <v>4</v>
      </c>
      <c r="K212" s="17">
        <v>3</v>
      </c>
      <c r="L212" s="17">
        <v>1</v>
      </c>
      <c r="M212" s="36">
        <v>2</v>
      </c>
      <c r="N212" s="129"/>
    </row>
    <row r="213" spans="1:14" ht="14.25" customHeight="1" x14ac:dyDescent="0.3">
      <c r="A213" s="10" t="s">
        <v>160</v>
      </c>
      <c r="B213" s="11">
        <v>221</v>
      </c>
      <c r="C213" s="10" t="s">
        <v>274</v>
      </c>
      <c r="D213" s="39">
        <v>1</v>
      </c>
      <c r="E213" s="17">
        <v>2</v>
      </c>
      <c r="F213" s="60">
        <v>3</v>
      </c>
      <c r="G213" s="60">
        <v>0</v>
      </c>
      <c r="H213" s="60">
        <v>0</v>
      </c>
      <c r="I213" s="39">
        <v>3</v>
      </c>
      <c r="J213" s="60">
        <v>2</v>
      </c>
      <c r="K213" s="17">
        <v>3</v>
      </c>
      <c r="L213" s="17">
        <v>1</v>
      </c>
      <c r="M213" s="36">
        <v>2</v>
      </c>
      <c r="N213" s="129"/>
    </row>
    <row r="214" spans="1:14" ht="14.25" customHeight="1" x14ac:dyDescent="0.3">
      <c r="A214" s="10" t="s">
        <v>160</v>
      </c>
      <c r="B214" s="11">
        <v>413</v>
      </c>
      <c r="C214" s="10" t="s">
        <v>161</v>
      </c>
      <c r="D214" s="39">
        <v>2</v>
      </c>
      <c r="E214" s="17">
        <v>2</v>
      </c>
      <c r="F214" s="60" t="s">
        <v>576</v>
      </c>
      <c r="G214" s="60" t="s">
        <v>576</v>
      </c>
      <c r="H214" s="60" t="s">
        <v>576</v>
      </c>
      <c r="I214" s="39" t="s">
        <v>576</v>
      </c>
      <c r="J214" s="60" t="s">
        <v>576</v>
      </c>
      <c r="K214" s="17">
        <v>0</v>
      </c>
      <c r="L214" s="17">
        <v>0</v>
      </c>
      <c r="M214" s="36">
        <v>2</v>
      </c>
      <c r="N214" s="129"/>
    </row>
    <row r="215" spans="1:14" ht="14.25" customHeight="1" x14ac:dyDescent="0.3">
      <c r="A215" s="10" t="s">
        <v>160</v>
      </c>
      <c r="B215" s="11">
        <v>414</v>
      </c>
      <c r="C215" s="10" t="s">
        <v>283</v>
      </c>
      <c r="D215" s="39">
        <v>3</v>
      </c>
      <c r="E215" s="17">
        <v>1</v>
      </c>
      <c r="F215" s="60" t="s">
        <v>576</v>
      </c>
      <c r="G215" s="60" t="s">
        <v>576</v>
      </c>
      <c r="H215" s="60" t="s">
        <v>576</v>
      </c>
      <c r="I215" s="39" t="s">
        <v>576</v>
      </c>
      <c r="J215" s="60" t="s">
        <v>576</v>
      </c>
      <c r="K215" s="17">
        <v>0</v>
      </c>
      <c r="L215" s="17">
        <v>0</v>
      </c>
      <c r="M215" s="36">
        <v>1</v>
      </c>
      <c r="N215" s="129"/>
    </row>
    <row r="216" spans="1:14" ht="14.25" customHeight="1" x14ac:dyDescent="0.3">
      <c r="A216" s="10" t="s">
        <v>49</v>
      </c>
      <c r="B216" s="11">
        <v>104</v>
      </c>
      <c r="C216" s="10" t="s">
        <v>338</v>
      </c>
      <c r="D216" s="39" t="s">
        <v>576</v>
      </c>
      <c r="E216" s="17">
        <v>2</v>
      </c>
      <c r="F216" s="60">
        <v>0</v>
      </c>
      <c r="G216" s="60">
        <v>0</v>
      </c>
      <c r="H216" s="60">
        <v>4</v>
      </c>
      <c r="I216" s="39">
        <v>4</v>
      </c>
      <c r="J216" s="60">
        <v>4</v>
      </c>
      <c r="K216" s="17">
        <v>3</v>
      </c>
      <c r="L216" s="17">
        <v>2</v>
      </c>
      <c r="M216" s="36">
        <v>2</v>
      </c>
      <c r="N216" s="129"/>
    </row>
    <row r="217" spans="1:14" ht="14.25" customHeight="1" x14ac:dyDescent="0.3">
      <c r="A217" s="10" t="s">
        <v>49</v>
      </c>
      <c r="B217" s="11">
        <v>110</v>
      </c>
      <c r="C217" s="10" t="s">
        <v>314</v>
      </c>
      <c r="D217" s="39" t="s">
        <v>576</v>
      </c>
      <c r="E217" s="17">
        <v>1</v>
      </c>
      <c r="F217" s="60">
        <v>0</v>
      </c>
      <c r="G217" s="60">
        <v>0</v>
      </c>
      <c r="H217" s="60">
        <v>0</v>
      </c>
      <c r="I217" s="39">
        <v>0</v>
      </c>
      <c r="J217" s="60">
        <v>0</v>
      </c>
      <c r="K217" s="17">
        <v>1</v>
      </c>
      <c r="L217" s="17">
        <v>0</v>
      </c>
      <c r="M217" s="36">
        <v>1</v>
      </c>
      <c r="N217" s="129"/>
    </row>
    <row r="218" spans="1:14" ht="14.25" customHeight="1" x14ac:dyDescent="0.3">
      <c r="A218" s="10" t="s">
        <v>49</v>
      </c>
      <c r="B218" s="11">
        <v>225</v>
      </c>
      <c r="C218" s="10" t="s">
        <v>50</v>
      </c>
      <c r="D218" s="39">
        <v>1</v>
      </c>
      <c r="E218" s="17">
        <v>2</v>
      </c>
      <c r="F218" s="60">
        <v>1</v>
      </c>
      <c r="G218" s="60">
        <v>1</v>
      </c>
      <c r="H218" s="60">
        <v>4</v>
      </c>
      <c r="I218" s="39">
        <v>4</v>
      </c>
      <c r="J218" s="60">
        <v>4</v>
      </c>
      <c r="K218" s="17">
        <v>3</v>
      </c>
      <c r="L218" s="17">
        <v>2</v>
      </c>
      <c r="M218" s="36">
        <v>2</v>
      </c>
      <c r="N218" s="129"/>
    </row>
    <row r="219" spans="1:14" ht="14.25" customHeight="1" x14ac:dyDescent="0.3">
      <c r="A219" s="10" t="s">
        <v>218</v>
      </c>
      <c r="B219" s="11">
        <v>6</v>
      </c>
      <c r="C219" s="10" t="s">
        <v>330</v>
      </c>
      <c r="D219" s="39">
        <v>2</v>
      </c>
      <c r="E219" s="17">
        <v>1</v>
      </c>
      <c r="F219" s="60">
        <v>0</v>
      </c>
      <c r="G219" s="60">
        <v>0</v>
      </c>
      <c r="H219" s="60">
        <v>2</v>
      </c>
      <c r="I219" s="39">
        <v>2</v>
      </c>
      <c r="J219" s="60">
        <v>0</v>
      </c>
      <c r="K219" s="17">
        <v>2</v>
      </c>
      <c r="L219" s="17">
        <v>2</v>
      </c>
      <c r="M219" s="36">
        <v>1</v>
      </c>
      <c r="N219" s="129"/>
    </row>
    <row r="220" spans="1:14" ht="14.25" customHeight="1" x14ac:dyDescent="0.3">
      <c r="A220" s="10" t="s">
        <v>218</v>
      </c>
      <c r="B220" s="11">
        <v>7</v>
      </c>
      <c r="C220" s="10" t="s">
        <v>331</v>
      </c>
      <c r="D220" s="39">
        <v>1</v>
      </c>
      <c r="E220" s="17">
        <v>2</v>
      </c>
      <c r="F220" s="60">
        <v>0</v>
      </c>
      <c r="G220" s="60">
        <v>0</v>
      </c>
      <c r="H220" s="60">
        <v>2</v>
      </c>
      <c r="I220" s="39">
        <v>2</v>
      </c>
      <c r="J220" s="60">
        <v>4</v>
      </c>
      <c r="K220" s="17">
        <v>3</v>
      </c>
      <c r="L220" s="17">
        <v>2</v>
      </c>
      <c r="M220" s="36">
        <v>2</v>
      </c>
      <c r="N220" s="129"/>
    </row>
    <row r="221" spans="1:14" ht="14.25" customHeight="1" x14ac:dyDescent="0.3">
      <c r="A221" s="10" t="s">
        <v>218</v>
      </c>
      <c r="B221" s="11">
        <v>8</v>
      </c>
      <c r="C221" s="10" t="s">
        <v>219</v>
      </c>
      <c r="D221" s="39">
        <v>2</v>
      </c>
      <c r="E221" s="17">
        <v>2</v>
      </c>
      <c r="F221" s="60">
        <v>0</v>
      </c>
      <c r="G221" s="60">
        <v>0</v>
      </c>
      <c r="H221" s="60">
        <v>2</v>
      </c>
      <c r="I221" s="39">
        <v>2</v>
      </c>
      <c r="J221" s="60">
        <v>4</v>
      </c>
      <c r="K221" s="17">
        <v>3</v>
      </c>
      <c r="L221" s="17">
        <v>2</v>
      </c>
      <c r="M221" s="36">
        <v>2</v>
      </c>
      <c r="N221" s="129"/>
    </row>
    <row r="222" spans="1:14" ht="14.25" customHeight="1" x14ac:dyDescent="0.3">
      <c r="A222" s="10" t="s">
        <v>218</v>
      </c>
      <c r="B222" s="11">
        <v>9</v>
      </c>
      <c r="C222" s="10" t="s">
        <v>332</v>
      </c>
      <c r="D222" s="39">
        <v>1</v>
      </c>
      <c r="E222" s="17">
        <v>2</v>
      </c>
      <c r="F222" s="60">
        <v>0</v>
      </c>
      <c r="G222" s="60">
        <v>0</v>
      </c>
      <c r="H222" s="60">
        <v>2</v>
      </c>
      <c r="I222" s="39">
        <v>2</v>
      </c>
      <c r="J222" s="60">
        <v>4</v>
      </c>
      <c r="K222" s="17">
        <v>3</v>
      </c>
      <c r="L222" s="17">
        <v>2</v>
      </c>
      <c r="M222" s="36">
        <v>2</v>
      </c>
      <c r="N222" s="129"/>
    </row>
    <row r="223" spans="1:14" ht="14.25" customHeight="1" x14ac:dyDescent="0.3">
      <c r="A223" s="10" t="s">
        <v>218</v>
      </c>
      <c r="B223" s="11">
        <v>11</v>
      </c>
      <c r="C223" s="10" t="s">
        <v>333</v>
      </c>
      <c r="D223" s="39">
        <v>1</v>
      </c>
      <c r="E223" s="17">
        <v>2</v>
      </c>
      <c r="F223" s="60">
        <v>0</v>
      </c>
      <c r="G223" s="60">
        <v>2</v>
      </c>
      <c r="H223" s="60">
        <v>0</v>
      </c>
      <c r="I223" s="39">
        <v>2</v>
      </c>
      <c r="J223" s="60">
        <v>1</v>
      </c>
      <c r="K223" s="17">
        <v>2</v>
      </c>
      <c r="L223" s="17">
        <v>2</v>
      </c>
      <c r="M223" s="36">
        <v>2</v>
      </c>
      <c r="N223" s="129"/>
    </row>
    <row r="224" spans="1:14" ht="14.25" customHeight="1" x14ac:dyDescent="0.3">
      <c r="A224" s="10" t="s">
        <v>218</v>
      </c>
      <c r="B224" s="11">
        <v>12</v>
      </c>
      <c r="C224" s="10" t="s">
        <v>334</v>
      </c>
      <c r="D224" s="39">
        <v>1</v>
      </c>
      <c r="E224" s="17">
        <v>2</v>
      </c>
      <c r="F224" s="60">
        <v>0</v>
      </c>
      <c r="G224" s="60">
        <v>0</v>
      </c>
      <c r="H224" s="60">
        <v>0</v>
      </c>
      <c r="I224" s="21">
        <v>0</v>
      </c>
      <c r="J224" s="60">
        <v>4</v>
      </c>
      <c r="K224" s="17">
        <v>3</v>
      </c>
      <c r="L224" s="17">
        <v>2</v>
      </c>
      <c r="M224" s="36">
        <v>2</v>
      </c>
      <c r="N224" s="129"/>
    </row>
    <row r="225" spans="1:14" ht="14.25" customHeight="1" x14ac:dyDescent="0.3">
      <c r="A225" s="10" t="s">
        <v>3</v>
      </c>
      <c r="B225" s="11">
        <v>146</v>
      </c>
      <c r="C225" s="10" t="s">
        <v>251</v>
      </c>
      <c r="D225" s="39">
        <v>1</v>
      </c>
      <c r="E225" s="17">
        <v>1</v>
      </c>
      <c r="F225" s="60">
        <v>1</v>
      </c>
      <c r="G225" s="60">
        <v>2</v>
      </c>
      <c r="H225" s="60">
        <v>0</v>
      </c>
      <c r="I225" s="39">
        <v>2</v>
      </c>
      <c r="J225" s="60">
        <v>1</v>
      </c>
      <c r="K225" s="17">
        <v>2</v>
      </c>
      <c r="L225" s="17">
        <v>1</v>
      </c>
      <c r="M225" s="36">
        <v>1</v>
      </c>
      <c r="N225" s="129"/>
    </row>
    <row r="226" spans="1:14" ht="14.25" customHeight="1" x14ac:dyDescent="0.3">
      <c r="A226" s="10" t="s">
        <v>3</v>
      </c>
      <c r="B226" s="11">
        <v>147</v>
      </c>
      <c r="C226" s="10" t="s">
        <v>72</v>
      </c>
      <c r="D226" s="39">
        <v>1</v>
      </c>
      <c r="E226" s="17">
        <v>1</v>
      </c>
      <c r="F226" s="60">
        <v>0</v>
      </c>
      <c r="G226" s="60">
        <v>2</v>
      </c>
      <c r="H226" s="60">
        <v>0</v>
      </c>
      <c r="I226" s="39">
        <v>2</v>
      </c>
      <c r="J226" s="60">
        <v>0</v>
      </c>
      <c r="K226" s="17">
        <v>2</v>
      </c>
      <c r="L226" s="17">
        <v>1</v>
      </c>
      <c r="M226" s="36">
        <v>1</v>
      </c>
      <c r="N226" s="129"/>
    </row>
    <row r="227" spans="1:14" ht="14.25" customHeight="1" x14ac:dyDescent="0.3">
      <c r="A227" s="10" t="s">
        <v>3</v>
      </c>
      <c r="B227" s="11">
        <v>148</v>
      </c>
      <c r="C227" s="10" t="s">
        <v>252</v>
      </c>
      <c r="D227" s="39">
        <v>1</v>
      </c>
      <c r="E227" s="17">
        <v>2</v>
      </c>
      <c r="F227" s="60">
        <v>1</v>
      </c>
      <c r="G227" s="60">
        <v>1</v>
      </c>
      <c r="H227" s="60">
        <v>0</v>
      </c>
      <c r="I227" s="39">
        <v>1</v>
      </c>
      <c r="J227" s="60">
        <v>3</v>
      </c>
      <c r="K227" s="17">
        <v>3</v>
      </c>
      <c r="L227" s="17">
        <v>1</v>
      </c>
      <c r="M227" s="36">
        <v>2</v>
      </c>
      <c r="N227" s="129"/>
    </row>
    <row r="228" spans="1:14" ht="14.25" customHeight="1" x14ac:dyDescent="0.3">
      <c r="A228" s="10" t="s">
        <v>3</v>
      </c>
      <c r="B228" s="11">
        <v>149</v>
      </c>
      <c r="C228" s="10" t="s">
        <v>73</v>
      </c>
      <c r="D228" s="39" t="s">
        <v>576</v>
      </c>
      <c r="E228" s="17">
        <v>2</v>
      </c>
      <c r="F228" s="60">
        <v>0</v>
      </c>
      <c r="G228" s="60">
        <v>1</v>
      </c>
      <c r="H228" s="60">
        <v>0</v>
      </c>
      <c r="I228" s="39">
        <v>1</v>
      </c>
      <c r="J228" s="60">
        <v>0</v>
      </c>
      <c r="K228" s="17">
        <v>2</v>
      </c>
      <c r="L228" s="17">
        <v>2</v>
      </c>
      <c r="M228" s="36">
        <v>2</v>
      </c>
      <c r="N228" s="129"/>
    </row>
    <row r="229" spans="1:14" ht="14.25" customHeight="1" x14ac:dyDescent="0.3">
      <c r="A229" s="10" t="s">
        <v>3</v>
      </c>
      <c r="B229" s="11">
        <v>150</v>
      </c>
      <c r="C229" s="10" t="s">
        <v>74</v>
      </c>
      <c r="D229" s="39">
        <v>2</v>
      </c>
      <c r="E229" s="17">
        <v>3</v>
      </c>
      <c r="F229" s="60">
        <v>1</v>
      </c>
      <c r="G229" s="60">
        <v>3</v>
      </c>
      <c r="H229" s="60">
        <v>0</v>
      </c>
      <c r="I229" s="39">
        <v>3</v>
      </c>
      <c r="J229" s="60">
        <v>4</v>
      </c>
      <c r="K229" s="17">
        <v>3</v>
      </c>
      <c r="L229" s="17">
        <v>2</v>
      </c>
      <c r="M229" s="36">
        <v>3</v>
      </c>
      <c r="N229" s="129"/>
    </row>
    <row r="230" spans="1:14" ht="14.25" customHeight="1" x14ac:dyDescent="0.3">
      <c r="A230" s="10" t="s">
        <v>3</v>
      </c>
      <c r="B230" s="11">
        <v>151</v>
      </c>
      <c r="C230" s="10" t="s">
        <v>44</v>
      </c>
      <c r="D230" s="39">
        <v>3</v>
      </c>
      <c r="E230" s="17">
        <v>2</v>
      </c>
      <c r="F230" s="60">
        <v>1</v>
      </c>
      <c r="G230" s="60">
        <v>4</v>
      </c>
      <c r="H230" s="60">
        <v>0</v>
      </c>
      <c r="I230" s="39">
        <v>4</v>
      </c>
      <c r="J230" s="60">
        <v>1</v>
      </c>
      <c r="K230" s="17">
        <v>3</v>
      </c>
      <c r="L230" s="17">
        <v>2</v>
      </c>
      <c r="M230" s="36">
        <v>2</v>
      </c>
      <c r="N230" s="129"/>
    </row>
    <row r="231" spans="1:14" ht="14.25" customHeight="1" x14ac:dyDescent="0.3">
      <c r="A231" s="10" t="s">
        <v>3</v>
      </c>
      <c r="B231" s="11">
        <v>155</v>
      </c>
      <c r="C231" s="10" t="s">
        <v>75</v>
      </c>
      <c r="D231" s="39" t="s">
        <v>576</v>
      </c>
      <c r="E231" s="17">
        <v>2</v>
      </c>
      <c r="F231" s="60">
        <v>1</v>
      </c>
      <c r="G231" s="60">
        <v>4</v>
      </c>
      <c r="H231" s="60">
        <v>0</v>
      </c>
      <c r="I231" s="39">
        <v>4</v>
      </c>
      <c r="J231" s="60">
        <v>2</v>
      </c>
      <c r="K231" s="17">
        <v>3</v>
      </c>
      <c r="L231" s="17">
        <v>1</v>
      </c>
      <c r="M231" s="36">
        <v>2</v>
      </c>
      <c r="N231" s="129"/>
    </row>
    <row r="232" spans="1:14" ht="14.25" customHeight="1" x14ac:dyDescent="0.3">
      <c r="A232" s="10" t="s">
        <v>3</v>
      </c>
      <c r="B232" s="11">
        <v>156</v>
      </c>
      <c r="C232" s="10" t="s">
        <v>253</v>
      </c>
      <c r="D232" s="39" t="s">
        <v>576</v>
      </c>
      <c r="E232" s="17">
        <v>2</v>
      </c>
      <c r="F232" s="60">
        <v>1</v>
      </c>
      <c r="G232" s="60">
        <v>0</v>
      </c>
      <c r="H232" s="60">
        <v>4</v>
      </c>
      <c r="I232" s="39">
        <v>4</v>
      </c>
      <c r="J232" s="60">
        <v>3</v>
      </c>
      <c r="K232" s="17">
        <v>3</v>
      </c>
      <c r="L232" s="17">
        <v>2</v>
      </c>
      <c r="M232" s="36">
        <v>2</v>
      </c>
      <c r="N232" s="129"/>
    </row>
    <row r="233" spans="1:14" ht="14.25" customHeight="1" x14ac:dyDescent="0.3">
      <c r="A233" s="10" t="s">
        <v>3</v>
      </c>
      <c r="B233" s="11">
        <v>157</v>
      </c>
      <c r="C233" s="10" t="s">
        <v>254</v>
      </c>
      <c r="D233" s="39">
        <v>1</v>
      </c>
      <c r="E233" s="17">
        <v>3</v>
      </c>
      <c r="F233" s="60">
        <v>1</v>
      </c>
      <c r="G233" s="60">
        <v>0</v>
      </c>
      <c r="H233" s="60">
        <v>4</v>
      </c>
      <c r="I233" s="39">
        <v>4</v>
      </c>
      <c r="J233" s="60">
        <v>3</v>
      </c>
      <c r="K233" s="17">
        <v>3</v>
      </c>
      <c r="L233" s="17">
        <v>3</v>
      </c>
      <c r="M233" s="36">
        <v>3</v>
      </c>
      <c r="N233" s="129"/>
    </row>
    <row r="234" spans="1:14" ht="14.25" customHeight="1" x14ac:dyDescent="0.3">
      <c r="A234" s="10" t="s">
        <v>3</v>
      </c>
      <c r="B234" s="11">
        <v>167</v>
      </c>
      <c r="C234" s="10" t="s">
        <v>261</v>
      </c>
      <c r="D234" s="39">
        <v>5</v>
      </c>
      <c r="E234" s="17">
        <v>2</v>
      </c>
      <c r="F234" s="60">
        <v>4</v>
      </c>
      <c r="G234" s="60">
        <v>0</v>
      </c>
      <c r="H234" s="60">
        <v>4</v>
      </c>
      <c r="I234" s="39">
        <v>4</v>
      </c>
      <c r="J234" s="60">
        <v>4</v>
      </c>
      <c r="K234" s="17">
        <v>3</v>
      </c>
      <c r="L234" s="17">
        <v>3</v>
      </c>
      <c r="M234" s="36">
        <v>3</v>
      </c>
      <c r="N234" s="129"/>
    </row>
    <row r="235" spans="1:14" ht="14.25" customHeight="1" x14ac:dyDescent="0.3">
      <c r="A235" s="10" t="s">
        <v>3</v>
      </c>
      <c r="B235" s="11">
        <v>168</v>
      </c>
      <c r="C235" s="10" t="s">
        <v>262</v>
      </c>
      <c r="D235" s="39">
        <v>1</v>
      </c>
      <c r="E235" s="17">
        <v>2</v>
      </c>
      <c r="F235" s="60">
        <v>4</v>
      </c>
      <c r="G235" s="60">
        <v>0</v>
      </c>
      <c r="H235" s="60">
        <v>4</v>
      </c>
      <c r="I235" s="39">
        <v>4</v>
      </c>
      <c r="J235" s="60">
        <v>4</v>
      </c>
      <c r="K235" s="17">
        <v>3</v>
      </c>
      <c r="L235" s="17">
        <v>3</v>
      </c>
      <c r="M235" s="36">
        <v>2</v>
      </c>
      <c r="N235" s="129"/>
    </row>
    <row r="236" spans="1:14" ht="14.25" customHeight="1" x14ac:dyDescent="0.3">
      <c r="A236" s="10" t="s">
        <v>3</v>
      </c>
      <c r="B236" s="11">
        <v>169</v>
      </c>
      <c r="C236" s="10" t="s">
        <v>4</v>
      </c>
      <c r="D236" s="39" t="s">
        <v>576</v>
      </c>
      <c r="E236" s="17">
        <v>2</v>
      </c>
      <c r="F236" s="60">
        <v>4</v>
      </c>
      <c r="G236" s="60">
        <v>0</v>
      </c>
      <c r="H236" s="60">
        <v>4</v>
      </c>
      <c r="I236" s="39">
        <v>4</v>
      </c>
      <c r="J236" s="60">
        <v>4</v>
      </c>
      <c r="K236" s="17">
        <v>3</v>
      </c>
      <c r="L236" s="17">
        <v>2</v>
      </c>
      <c r="M236" s="36">
        <v>2</v>
      </c>
      <c r="N236" s="129"/>
    </row>
    <row r="237" spans="1:14" ht="14.25" customHeight="1" x14ac:dyDescent="0.3">
      <c r="A237" s="10" t="s">
        <v>3</v>
      </c>
      <c r="B237" s="11">
        <v>170</v>
      </c>
      <c r="C237" s="10" t="s">
        <v>192</v>
      </c>
      <c r="D237" s="39">
        <v>1</v>
      </c>
      <c r="E237" s="17">
        <v>2</v>
      </c>
      <c r="F237" s="60">
        <v>3</v>
      </c>
      <c r="G237" s="60">
        <v>3</v>
      </c>
      <c r="H237" s="60">
        <v>0</v>
      </c>
      <c r="I237" s="21">
        <v>3</v>
      </c>
      <c r="J237" s="60">
        <v>4</v>
      </c>
      <c r="K237" s="17">
        <v>3</v>
      </c>
      <c r="L237" s="17">
        <v>3</v>
      </c>
      <c r="M237" s="36">
        <v>2</v>
      </c>
      <c r="N237" s="129"/>
    </row>
    <row r="238" spans="1:14" ht="14.25" customHeight="1" x14ac:dyDescent="0.3">
      <c r="A238" s="10" t="s">
        <v>3</v>
      </c>
      <c r="B238" s="11">
        <v>171</v>
      </c>
      <c r="C238" s="10" t="s">
        <v>45</v>
      </c>
      <c r="D238" s="39">
        <v>3</v>
      </c>
      <c r="E238" s="17">
        <v>2</v>
      </c>
      <c r="F238" s="60">
        <v>3</v>
      </c>
      <c r="G238" s="60">
        <v>3</v>
      </c>
      <c r="H238" s="60">
        <v>0</v>
      </c>
      <c r="I238" s="39">
        <v>3</v>
      </c>
      <c r="J238" s="60">
        <v>1</v>
      </c>
      <c r="K238" s="17">
        <v>3</v>
      </c>
      <c r="L238" s="17">
        <v>2</v>
      </c>
      <c r="M238" s="36">
        <v>2</v>
      </c>
      <c r="N238" s="129"/>
    </row>
    <row r="239" spans="1:14" ht="14.25" customHeight="1" x14ac:dyDescent="0.3">
      <c r="A239" s="10" t="s">
        <v>3</v>
      </c>
      <c r="B239" s="11">
        <v>172</v>
      </c>
      <c r="C239" s="10" t="s">
        <v>114</v>
      </c>
      <c r="D239" s="39" t="s">
        <v>576</v>
      </c>
      <c r="E239" s="17">
        <v>2</v>
      </c>
      <c r="F239" s="60">
        <v>1</v>
      </c>
      <c r="G239" s="60">
        <v>4</v>
      </c>
      <c r="H239" s="60">
        <v>0</v>
      </c>
      <c r="I239" s="39">
        <v>4</v>
      </c>
      <c r="J239" s="60">
        <v>0</v>
      </c>
      <c r="K239" s="17">
        <v>3</v>
      </c>
      <c r="L239" s="17">
        <v>2</v>
      </c>
      <c r="M239" s="36">
        <v>2</v>
      </c>
      <c r="N239" s="129"/>
    </row>
    <row r="240" spans="1:14" ht="14.25" customHeight="1" x14ac:dyDescent="0.3">
      <c r="A240" s="10" t="s">
        <v>3</v>
      </c>
      <c r="B240" s="11">
        <v>227</v>
      </c>
      <c r="C240" s="10" t="s">
        <v>194</v>
      </c>
      <c r="D240" s="39">
        <v>1</v>
      </c>
      <c r="E240" s="17">
        <v>2</v>
      </c>
      <c r="F240" s="60">
        <v>0</v>
      </c>
      <c r="G240" s="60">
        <v>3</v>
      </c>
      <c r="H240" s="60">
        <v>0</v>
      </c>
      <c r="I240" s="39">
        <v>3</v>
      </c>
      <c r="J240" s="60">
        <v>2</v>
      </c>
      <c r="K240" s="17">
        <v>3</v>
      </c>
      <c r="L240" s="17">
        <v>3</v>
      </c>
      <c r="M240" s="36">
        <v>2</v>
      </c>
      <c r="N240" s="129"/>
    </row>
    <row r="241" spans="1:14" ht="14.25" customHeight="1" x14ac:dyDescent="0.3">
      <c r="A241" s="10" t="s">
        <v>3</v>
      </c>
      <c r="B241" s="11">
        <v>228</v>
      </c>
      <c r="C241" s="10" t="s">
        <v>51</v>
      </c>
      <c r="D241" s="39">
        <v>1</v>
      </c>
      <c r="E241" s="17">
        <v>2</v>
      </c>
      <c r="F241" s="60">
        <v>0</v>
      </c>
      <c r="G241" s="60">
        <v>0</v>
      </c>
      <c r="H241" s="60">
        <v>0</v>
      </c>
      <c r="I241" s="39">
        <v>0</v>
      </c>
      <c r="J241" s="60">
        <v>2</v>
      </c>
      <c r="K241" s="17">
        <v>2</v>
      </c>
      <c r="L241" s="17">
        <v>2</v>
      </c>
      <c r="M241" s="36">
        <v>2</v>
      </c>
      <c r="N241" s="129"/>
    </row>
    <row r="242" spans="1:14" ht="14.25" customHeight="1" x14ac:dyDescent="0.3">
      <c r="A242" s="10" t="s">
        <v>3</v>
      </c>
      <c r="B242" s="11">
        <v>229</v>
      </c>
      <c r="C242" s="10" t="s">
        <v>26</v>
      </c>
      <c r="D242" s="39">
        <v>2</v>
      </c>
      <c r="E242" s="17">
        <v>2</v>
      </c>
      <c r="F242" s="60">
        <v>0</v>
      </c>
      <c r="G242" s="60">
        <v>0</v>
      </c>
      <c r="H242" s="60">
        <v>0</v>
      </c>
      <c r="I242" s="39">
        <v>0</v>
      </c>
      <c r="J242" s="60">
        <v>0</v>
      </c>
      <c r="K242" s="17">
        <v>1</v>
      </c>
      <c r="L242" s="17">
        <v>2</v>
      </c>
      <c r="M242" s="36">
        <v>2</v>
      </c>
      <c r="N242" s="129"/>
    </row>
    <row r="243" spans="1:14" ht="14.25" customHeight="1" x14ac:dyDescent="0.3">
      <c r="A243" s="10" t="s">
        <v>3</v>
      </c>
      <c r="B243" s="11">
        <v>357</v>
      </c>
      <c r="C243" s="10" t="s">
        <v>281</v>
      </c>
      <c r="D243" s="39" t="s">
        <v>576</v>
      </c>
      <c r="E243" s="17">
        <v>2</v>
      </c>
      <c r="F243" s="60">
        <v>1</v>
      </c>
      <c r="G243" s="60">
        <v>3</v>
      </c>
      <c r="H243" s="60">
        <v>0</v>
      </c>
      <c r="I243" s="39">
        <v>3</v>
      </c>
      <c r="J243" s="60">
        <v>1</v>
      </c>
      <c r="K243" s="17">
        <v>3</v>
      </c>
      <c r="L243" s="17">
        <v>1</v>
      </c>
      <c r="M243" s="36">
        <v>2</v>
      </c>
      <c r="N243" s="129"/>
    </row>
    <row r="244" spans="1:14" ht="14.25" customHeight="1" x14ac:dyDescent="0.3">
      <c r="A244" s="10" t="s">
        <v>3</v>
      </c>
      <c r="B244" s="11">
        <v>358</v>
      </c>
      <c r="C244" s="10" t="s">
        <v>138</v>
      </c>
      <c r="D244" s="39" t="s">
        <v>576</v>
      </c>
      <c r="E244" s="17">
        <v>2</v>
      </c>
      <c r="F244" s="60">
        <v>3</v>
      </c>
      <c r="G244" s="60">
        <v>4</v>
      </c>
      <c r="H244" s="60">
        <v>4</v>
      </c>
      <c r="I244" s="39">
        <v>4</v>
      </c>
      <c r="J244" s="60">
        <v>1</v>
      </c>
      <c r="K244" s="17">
        <v>3</v>
      </c>
      <c r="L244" s="17">
        <v>2</v>
      </c>
      <c r="M244" s="36">
        <v>2</v>
      </c>
      <c r="N244" s="129"/>
    </row>
    <row r="245" spans="1:14" ht="14.25" customHeight="1" x14ac:dyDescent="0.3">
      <c r="A245" s="10" t="s">
        <v>3</v>
      </c>
      <c r="B245" s="11">
        <v>359</v>
      </c>
      <c r="C245" s="10" t="s">
        <v>139</v>
      </c>
      <c r="D245" s="39" t="s">
        <v>576</v>
      </c>
      <c r="E245" s="17">
        <v>2</v>
      </c>
      <c r="F245" s="60">
        <v>3</v>
      </c>
      <c r="G245" s="60">
        <v>4</v>
      </c>
      <c r="H245" s="60">
        <v>4</v>
      </c>
      <c r="I245" s="39">
        <v>4</v>
      </c>
      <c r="J245" s="60">
        <v>2</v>
      </c>
      <c r="K245" s="17">
        <v>3</v>
      </c>
      <c r="L245" s="17">
        <v>3</v>
      </c>
      <c r="M245" s="36">
        <v>2</v>
      </c>
      <c r="N245" s="129"/>
    </row>
    <row r="246" spans="1:14" ht="14.25" customHeight="1" x14ac:dyDescent="0.3">
      <c r="A246" s="10" t="s">
        <v>3</v>
      </c>
      <c r="B246" s="11">
        <v>360</v>
      </c>
      <c r="C246" s="10" t="s">
        <v>31</v>
      </c>
      <c r="D246" s="39" t="s">
        <v>576</v>
      </c>
      <c r="E246" s="17">
        <v>1</v>
      </c>
      <c r="F246" s="60">
        <v>0</v>
      </c>
      <c r="G246" s="60">
        <v>0</v>
      </c>
      <c r="H246" s="60">
        <v>0</v>
      </c>
      <c r="I246" s="39">
        <v>0</v>
      </c>
      <c r="J246" s="60">
        <v>0</v>
      </c>
      <c r="K246" s="17">
        <v>1</v>
      </c>
      <c r="L246" s="17">
        <v>1</v>
      </c>
      <c r="M246" s="36">
        <v>1</v>
      </c>
      <c r="N246" s="129"/>
    </row>
    <row r="247" spans="1:14" ht="14.25" customHeight="1" x14ac:dyDescent="0.3">
      <c r="A247" s="10" t="s">
        <v>3</v>
      </c>
      <c r="B247" s="11">
        <v>361</v>
      </c>
      <c r="C247" s="10" t="s">
        <v>140</v>
      </c>
      <c r="D247" s="39" t="s">
        <v>576</v>
      </c>
      <c r="E247" s="17">
        <v>1</v>
      </c>
      <c r="F247" s="60">
        <v>0</v>
      </c>
      <c r="G247" s="60">
        <v>0</v>
      </c>
      <c r="H247" s="60">
        <v>0</v>
      </c>
      <c r="I247" s="39">
        <v>0</v>
      </c>
      <c r="J247" s="60">
        <v>0</v>
      </c>
      <c r="K247" s="17">
        <v>1</v>
      </c>
      <c r="L247" s="17">
        <v>1</v>
      </c>
      <c r="M247" s="36">
        <v>1</v>
      </c>
      <c r="N247" s="129"/>
    </row>
    <row r="248" spans="1:14" ht="14.25" customHeight="1" x14ac:dyDescent="0.3">
      <c r="A248" s="10" t="s">
        <v>3</v>
      </c>
      <c r="B248" s="11">
        <v>362</v>
      </c>
      <c r="C248" s="10" t="s">
        <v>141</v>
      </c>
      <c r="D248" s="39" t="s">
        <v>576</v>
      </c>
      <c r="E248" s="17">
        <v>2</v>
      </c>
      <c r="F248" s="60">
        <v>0</v>
      </c>
      <c r="G248" s="60">
        <v>0</v>
      </c>
      <c r="H248" s="60">
        <v>0</v>
      </c>
      <c r="I248" s="39">
        <v>0</v>
      </c>
      <c r="J248" s="60">
        <v>0</v>
      </c>
      <c r="K248" s="17">
        <v>1</v>
      </c>
      <c r="L248" s="17">
        <v>3</v>
      </c>
      <c r="M248" s="36">
        <v>2</v>
      </c>
      <c r="N248" s="129"/>
    </row>
    <row r="249" spans="1:14" ht="14.25" customHeight="1" x14ac:dyDescent="0.3">
      <c r="A249" s="10" t="s">
        <v>3</v>
      </c>
      <c r="B249" s="11">
        <v>363</v>
      </c>
      <c r="C249" s="10" t="s">
        <v>52</v>
      </c>
      <c r="D249" s="39" t="s">
        <v>576</v>
      </c>
      <c r="E249" s="17">
        <v>1</v>
      </c>
      <c r="F249" s="60">
        <v>0</v>
      </c>
      <c r="G249" s="60">
        <v>0</v>
      </c>
      <c r="H249" s="60">
        <v>0</v>
      </c>
      <c r="I249" s="39">
        <v>0</v>
      </c>
      <c r="J249" s="60">
        <v>0</v>
      </c>
      <c r="K249" s="17">
        <v>1</v>
      </c>
      <c r="L249" s="17">
        <v>2</v>
      </c>
      <c r="M249" s="36">
        <v>1</v>
      </c>
      <c r="N249" s="129"/>
    </row>
    <row r="250" spans="1:14" ht="14.25" customHeight="1" x14ac:dyDescent="0.3">
      <c r="A250" s="10" t="s">
        <v>3</v>
      </c>
      <c r="B250" s="11">
        <v>364</v>
      </c>
      <c r="C250" s="10" t="s">
        <v>142</v>
      </c>
      <c r="D250" s="39" t="s">
        <v>576</v>
      </c>
      <c r="E250" s="17">
        <v>2</v>
      </c>
      <c r="F250" s="60">
        <v>0</v>
      </c>
      <c r="G250" s="60">
        <v>0</v>
      </c>
      <c r="H250" s="60">
        <v>0</v>
      </c>
      <c r="I250" s="39">
        <v>0</v>
      </c>
      <c r="J250" s="60">
        <v>3</v>
      </c>
      <c r="K250" s="17">
        <v>3</v>
      </c>
      <c r="L250" s="17">
        <v>2</v>
      </c>
      <c r="M250" s="36">
        <v>2</v>
      </c>
      <c r="N250" s="129"/>
    </row>
    <row r="251" spans="1:14" ht="14.25" customHeight="1" x14ac:dyDescent="0.3">
      <c r="A251" s="10" t="s">
        <v>3</v>
      </c>
      <c r="B251" s="11">
        <v>365</v>
      </c>
      <c r="C251" s="10" t="s">
        <v>327</v>
      </c>
      <c r="D251" s="39" t="s">
        <v>576</v>
      </c>
      <c r="E251" s="17">
        <v>1</v>
      </c>
      <c r="F251" s="60">
        <v>0</v>
      </c>
      <c r="G251" s="60">
        <v>0</v>
      </c>
      <c r="H251" s="60">
        <v>0</v>
      </c>
      <c r="I251" s="39">
        <v>0</v>
      </c>
      <c r="J251" s="60">
        <v>0</v>
      </c>
      <c r="K251" s="17">
        <v>1</v>
      </c>
      <c r="L251" s="17">
        <v>2</v>
      </c>
      <c r="M251" s="36">
        <v>1</v>
      </c>
      <c r="N251" s="129"/>
    </row>
    <row r="252" spans="1:14" ht="14.25" customHeight="1" x14ac:dyDescent="0.3">
      <c r="A252" s="10" t="s">
        <v>3</v>
      </c>
      <c r="B252" s="11">
        <v>366</v>
      </c>
      <c r="C252" s="10" t="s">
        <v>346</v>
      </c>
      <c r="D252" s="39" t="s">
        <v>576</v>
      </c>
      <c r="E252" s="17">
        <v>1</v>
      </c>
      <c r="F252" s="60">
        <v>0</v>
      </c>
      <c r="G252" s="60">
        <v>0</v>
      </c>
      <c r="H252" s="60">
        <v>0</v>
      </c>
      <c r="I252" s="39">
        <v>0</v>
      </c>
      <c r="J252" s="60">
        <v>0</v>
      </c>
      <c r="K252" s="17">
        <v>1</v>
      </c>
      <c r="L252" s="17">
        <v>2</v>
      </c>
      <c r="M252" s="36">
        <v>1</v>
      </c>
      <c r="N252" s="129"/>
    </row>
    <row r="253" spans="1:14" ht="14.25" customHeight="1" x14ac:dyDescent="0.3">
      <c r="A253" s="10" t="s">
        <v>3</v>
      </c>
      <c r="B253" s="11">
        <v>367</v>
      </c>
      <c r="C253" s="10" t="s">
        <v>93</v>
      </c>
      <c r="D253" s="39" t="s">
        <v>576</v>
      </c>
      <c r="E253" s="17">
        <v>2</v>
      </c>
      <c r="F253" s="60">
        <v>1</v>
      </c>
      <c r="G253" s="60">
        <v>0</v>
      </c>
      <c r="H253" s="60">
        <v>0</v>
      </c>
      <c r="I253" s="39">
        <v>1</v>
      </c>
      <c r="J253" s="60">
        <v>4</v>
      </c>
      <c r="K253" s="17">
        <v>3</v>
      </c>
      <c r="L253" s="17">
        <v>1</v>
      </c>
      <c r="M253" s="36">
        <v>2</v>
      </c>
      <c r="N253" s="129"/>
    </row>
    <row r="254" spans="1:14" ht="14.25" customHeight="1" x14ac:dyDescent="0.3">
      <c r="A254" s="10" t="s">
        <v>3</v>
      </c>
      <c r="B254" s="11">
        <v>1079</v>
      </c>
      <c r="C254" s="10" t="s">
        <v>96</v>
      </c>
      <c r="D254" s="39" t="s">
        <v>576</v>
      </c>
      <c r="E254" s="17">
        <v>1</v>
      </c>
      <c r="F254" s="60" t="s">
        <v>576</v>
      </c>
      <c r="G254" s="60" t="s">
        <v>576</v>
      </c>
      <c r="H254" s="60" t="s">
        <v>576</v>
      </c>
      <c r="I254" s="39" t="s">
        <v>576</v>
      </c>
      <c r="J254" s="60" t="s">
        <v>576</v>
      </c>
      <c r="K254" s="17">
        <v>0</v>
      </c>
      <c r="L254" s="17">
        <v>0</v>
      </c>
      <c r="M254" s="36">
        <v>1</v>
      </c>
      <c r="N254" s="129"/>
    </row>
    <row r="255" spans="1:14" ht="14.25" customHeight="1" x14ac:dyDescent="0.3">
      <c r="A255" s="10" t="s">
        <v>23</v>
      </c>
      <c r="B255" s="11">
        <v>105</v>
      </c>
      <c r="C255" s="10" t="s">
        <v>326</v>
      </c>
      <c r="D255" s="39">
        <v>2</v>
      </c>
      <c r="E255" s="17">
        <v>2</v>
      </c>
      <c r="F255" s="60">
        <v>3</v>
      </c>
      <c r="G255" s="60">
        <v>0</v>
      </c>
      <c r="H255" s="60">
        <v>4</v>
      </c>
      <c r="I255" s="39">
        <v>4</v>
      </c>
      <c r="J255" s="60">
        <v>0</v>
      </c>
      <c r="K255" s="17">
        <v>3</v>
      </c>
      <c r="L255" s="17">
        <v>1</v>
      </c>
      <c r="M255" s="36">
        <v>2</v>
      </c>
      <c r="N255" s="129"/>
    </row>
    <row r="256" spans="1:14" ht="14.25" customHeight="1" x14ac:dyDescent="0.3">
      <c r="A256" s="10" t="s">
        <v>23</v>
      </c>
      <c r="B256" s="11">
        <v>107</v>
      </c>
      <c r="C256" s="10" t="s">
        <v>339</v>
      </c>
      <c r="D256" s="39">
        <v>1</v>
      </c>
      <c r="E256" s="17">
        <v>1</v>
      </c>
      <c r="F256" s="60">
        <v>0</v>
      </c>
      <c r="G256" s="60">
        <v>0</v>
      </c>
      <c r="H256" s="60">
        <v>0</v>
      </c>
      <c r="I256" s="39">
        <v>0</v>
      </c>
      <c r="J256" s="60">
        <v>0</v>
      </c>
      <c r="K256" s="17">
        <v>1</v>
      </c>
      <c r="L256" s="17">
        <v>1</v>
      </c>
      <c r="M256" s="36">
        <v>1</v>
      </c>
      <c r="N256" s="129"/>
    </row>
    <row r="257" spans="1:14" ht="14.25" customHeight="1" x14ac:dyDescent="0.3">
      <c r="A257" s="10" t="s">
        <v>23</v>
      </c>
      <c r="B257" s="11">
        <v>108</v>
      </c>
      <c r="C257" s="10" t="s">
        <v>24</v>
      </c>
      <c r="D257" s="39">
        <v>3</v>
      </c>
      <c r="E257" s="17">
        <v>2</v>
      </c>
      <c r="F257" s="60">
        <v>0</v>
      </c>
      <c r="G257" s="60">
        <v>1</v>
      </c>
      <c r="H257" s="60">
        <v>0</v>
      </c>
      <c r="I257" s="39">
        <v>1</v>
      </c>
      <c r="J257" s="60">
        <v>1</v>
      </c>
      <c r="K257" s="17">
        <v>2</v>
      </c>
      <c r="L257" s="17">
        <v>1</v>
      </c>
      <c r="M257" s="36">
        <v>2</v>
      </c>
      <c r="N257" s="129"/>
    </row>
    <row r="258" spans="1:14" ht="14.25" customHeight="1" x14ac:dyDescent="0.3">
      <c r="A258" s="10" t="s">
        <v>23</v>
      </c>
      <c r="B258" s="11">
        <v>349</v>
      </c>
      <c r="C258" s="10" t="s">
        <v>133</v>
      </c>
      <c r="D258" s="39" t="s">
        <v>576</v>
      </c>
      <c r="E258" s="17">
        <v>2</v>
      </c>
      <c r="F258" s="60">
        <v>0</v>
      </c>
      <c r="G258" s="60">
        <v>0</v>
      </c>
      <c r="H258" s="60">
        <v>0</v>
      </c>
      <c r="I258" s="39">
        <v>0</v>
      </c>
      <c r="J258" s="60">
        <v>2</v>
      </c>
      <c r="K258" s="17">
        <v>2</v>
      </c>
      <c r="L258" s="17">
        <v>3</v>
      </c>
      <c r="M258" s="36">
        <v>2</v>
      </c>
      <c r="N258" s="129"/>
    </row>
    <row r="259" spans="1:14" ht="14.25" customHeight="1" x14ac:dyDescent="0.3">
      <c r="A259" s="10" t="s">
        <v>23</v>
      </c>
      <c r="B259" s="11">
        <v>351</v>
      </c>
      <c r="C259" s="10" t="s">
        <v>134</v>
      </c>
      <c r="D259" s="39" t="s">
        <v>576</v>
      </c>
      <c r="E259" s="17">
        <v>2</v>
      </c>
      <c r="F259" s="60">
        <v>1</v>
      </c>
      <c r="G259" s="60">
        <v>3</v>
      </c>
      <c r="H259" s="60">
        <v>0</v>
      </c>
      <c r="I259" s="39">
        <v>3</v>
      </c>
      <c r="J259" s="60">
        <v>2</v>
      </c>
      <c r="K259" s="17">
        <v>3</v>
      </c>
      <c r="L259" s="17">
        <v>2</v>
      </c>
      <c r="M259" s="36">
        <v>2</v>
      </c>
      <c r="N259" s="129"/>
    </row>
    <row r="260" spans="1:14" ht="14.25" customHeight="1" x14ac:dyDescent="0.3">
      <c r="A260" s="10" t="s">
        <v>23</v>
      </c>
      <c r="B260" s="11">
        <v>352</v>
      </c>
      <c r="C260" s="10" t="s">
        <v>344</v>
      </c>
      <c r="D260" s="39" t="s">
        <v>576</v>
      </c>
      <c r="E260" s="17">
        <v>1</v>
      </c>
      <c r="F260" s="60">
        <v>0</v>
      </c>
      <c r="G260" s="60">
        <v>0</v>
      </c>
      <c r="H260" s="60">
        <v>0</v>
      </c>
      <c r="I260" s="39">
        <v>0</v>
      </c>
      <c r="J260" s="60">
        <v>0</v>
      </c>
      <c r="K260" s="17">
        <v>1</v>
      </c>
      <c r="L260" s="17">
        <v>2</v>
      </c>
      <c r="M260" s="36">
        <v>1</v>
      </c>
      <c r="N260" s="129"/>
    </row>
    <row r="261" spans="1:14" ht="14.25" customHeight="1" x14ac:dyDescent="0.3">
      <c r="A261" s="10" t="s">
        <v>23</v>
      </c>
      <c r="B261" s="11">
        <v>353</v>
      </c>
      <c r="C261" s="10" t="s">
        <v>135</v>
      </c>
      <c r="D261" s="39" t="s">
        <v>576</v>
      </c>
      <c r="E261" s="17">
        <v>1</v>
      </c>
      <c r="F261" s="60">
        <v>0</v>
      </c>
      <c r="G261" s="60">
        <v>0</v>
      </c>
      <c r="H261" s="60">
        <v>0</v>
      </c>
      <c r="I261" s="39">
        <v>0</v>
      </c>
      <c r="J261" s="60">
        <v>0</v>
      </c>
      <c r="K261" s="17">
        <v>1</v>
      </c>
      <c r="L261" s="17">
        <v>2</v>
      </c>
      <c r="M261" s="36">
        <v>1</v>
      </c>
      <c r="N261" s="129"/>
    </row>
    <row r="262" spans="1:14" ht="14.25" customHeight="1" x14ac:dyDescent="0.3">
      <c r="A262" s="10" t="s">
        <v>23</v>
      </c>
      <c r="B262" s="11">
        <v>354</v>
      </c>
      <c r="C262" s="10" t="s">
        <v>136</v>
      </c>
      <c r="D262" s="39" t="s">
        <v>576</v>
      </c>
      <c r="E262" s="17">
        <v>2</v>
      </c>
      <c r="F262" s="60">
        <v>0</v>
      </c>
      <c r="G262" s="60">
        <v>0</v>
      </c>
      <c r="H262" s="60">
        <v>0</v>
      </c>
      <c r="I262" s="39">
        <v>0</v>
      </c>
      <c r="J262" s="60">
        <v>2</v>
      </c>
      <c r="K262" s="17">
        <v>2</v>
      </c>
      <c r="L262" s="17">
        <v>2</v>
      </c>
      <c r="M262" s="36">
        <v>2</v>
      </c>
      <c r="N262" s="129"/>
    </row>
    <row r="263" spans="1:14" ht="14.25" customHeight="1" x14ac:dyDescent="0.3">
      <c r="A263" s="10" t="s">
        <v>23</v>
      </c>
      <c r="B263" s="11">
        <v>355</v>
      </c>
      <c r="C263" s="10" t="s">
        <v>345</v>
      </c>
      <c r="D263" s="39" t="s">
        <v>576</v>
      </c>
      <c r="E263" s="17">
        <v>1</v>
      </c>
      <c r="F263" s="60">
        <v>0</v>
      </c>
      <c r="G263" s="60">
        <v>0</v>
      </c>
      <c r="H263" s="60">
        <v>0</v>
      </c>
      <c r="I263" s="39">
        <v>0</v>
      </c>
      <c r="J263" s="60">
        <v>0</v>
      </c>
      <c r="K263" s="17">
        <v>1</v>
      </c>
      <c r="L263" s="17">
        <v>1</v>
      </c>
      <c r="M263" s="36">
        <v>1</v>
      </c>
      <c r="N263" s="129"/>
    </row>
    <row r="264" spans="1:14" ht="14.25" customHeight="1" x14ac:dyDescent="0.3">
      <c r="A264" s="10" t="s">
        <v>23</v>
      </c>
      <c r="B264" s="11">
        <v>356</v>
      </c>
      <c r="C264" s="10" t="s">
        <v>137</v>
      </c>
      <c r="D264" s="39">
        <v>3</v>
      </c>
      <c r="E264" s="17">
        <v>2</v>
      </c>
      <c r="F264" s="60">
        <v>1</v>
      </c>
      <c r="G264" s="60">
        <v>2</v>
      </c>
      <c r="H264" s="60">
        <v>4</v>
      </c>
      <c r="I264" s="39">
        <v>4</v>
      </c>
      <c r="J264" s="60">
        <v>4</v>
      </c>
      <c r="K264" s="17">
        <v>3</v>
      </c>
      <c r="L264" s="17">
        <v>2</v>
      </c>
      <c r="M264" s="36">
        <v>2</v>
      </c>
      <c r="N264" s="129"/>
    </row>
    <row r="265" spans="1:14" ht="14.25" customHeight="1" x14ac:dyDescent="0.3">
      <c r="A265" s="10" t="s">
        <v>23</v>
      </c>
      <c r="B265" s="11">
        <v>420</v>
      </c>
      <c r="C265" s="10" t="s">
        <v>162</v>
      </c>
      <c r="D265" s="39">
        <v>1</v>
      </c>
      <c r="E265" s="17">
        <v>1</v>
      </c>
      <c r="F265" s="60" t="s">
        <v>576</v>
      </c>
      <c r="G265" s="60" t="s">
        <v>576</v>
      </c>
      <c r="H265" s="60" t="s">
        <v>576</v>
      </c>
      <c r="I265" s="39" t="s">
        <v>576</v>
      </c>
      <c r="J265" s="60" t="s">
        <v>576</v>
      </c>
      <c r="K265" s="17">
        <v>0</v>
      </c>
      <c r="L265" s="17">
        <v>0</v>
      </c>
      <c r="M265" s="36">
        <v>1</v>
      </c>
      <c r="N265" s="129"/>
    </row>
    <row r="266" spans="1:14" ht="14.25" customHeight="1" x14ac:dyDescent="0.3">
      <c r="A266" s="10" t="s">
        <v>23</v>
      </c>
      <c r="B266" s="11">
        <v>1008</v>
      </c>
      <c r="C266" s="10" t="s">
        <v>328</v>
      </c>
      <c r="D266" s="39" t="s">
        <v>576</v>
      </c>
      <c r="E266" s="17">
        <v>1</v>
      </c>
      <c r="F266" s="60" t="s">
        <v>576</v>
      </c>
      <c r="G266" s="60" t="s">
        <v>576</v>
      </c>
      <c r="H266" s="60" t="s">
        <v>576</v>
      </c>
      <c r="I266" s="39" t="s">
        <v>576</v>
      </c>
      <c r="J266" s="60" t="s">
        <v>576</v>
      </c>
      <c r="K266" s="17">
        <v>0</v>
      </c>
      <c r="L266" s="17">
        <v>0</v>
      </c>
      <c r="M266" s="36">
        <v>1</v>
      </c>
      <c r="N266" s="129"/>
    </row>
    <row r="267" spans="1:14" ht="14.25" customHeight="1" x14ac:dyDescent="0.3">
      <c r="A267" s="10" t="s">
        <v>23</v>
      </c>
      <c r="B267" s="11">
        <v>1010</v>
      </c>
      <c r="C267" s="10" t="s">
        <v>164</v>
      </c>
      <c r="D267" s="39" t="s">
        <v>576</v>
      </c>
      <c r="E267" s="17">
        <v>1</v>
      </c>
      <c r="F267" s="60" t="s">
        <v>576</v>
      </c>
      <c r="G267" s="60" t="s">
        <v>576</v>
      </c>
      <c r="H267" s="60" t="s">
        <v>576</v>
      </c>
      <c r="I267" s="39" t="s">
        <v>576</v>
      </c>
      <c r="J267" s="60" t="s">
        <v>576</v>
      </c>
      <c r="K267" s="17">
        <v>0</v>
      </c>
      <c r="L267" s="17">
        <v>0</v>
      </c>
      <c r="M267" s="36">
        <v>1</v>
      </c>
      <c r="N267" s="129"/>
    </row>
    <row r="268" spans="1:14" ht="14.25" customHeight="1" x14ac:dyDescent="0.3">
      <c r="A268" s="10" t="s">
        <v>23</v>
      </c>
      <c r="B268" s="11">
        <v>1218</v>
      </c>
      <c r="C268" s="10" t="s">
        <v>172</v>
      </c>
      <c r="D268" s="39" t="s">
        <v>576</v>
      </c>
      <c r="E268" s="17">
        <v>1</v>
      </c>
      <c r="F268" s="60" t="s">
        <v>576</v>
      </c>
      <c r="G268" s="60" t="s">
        <v>576</v>
      </c>
      <c r="H268" s="60" t="s">
        <v>576</v>
      </c>
      <c r="I268" s="39" t="s">
        <v>576</v>
      </c>
      <c r="J268" s="60" t="s">
        <v>576</v>
      </c>
      <c r="K268" s="17">
        <v>0</v>
      </c>
      <c r="L268" s="17">
        <v>0</v>
      </c>
      <c r="M268" s="36">
        <v>1</v>
      </c>
      <c r="N268" s="129"/>
    </row>
    <row r="269" spans="1:14" ht="14.25" customHeight="1" x14ac:dyDescent="0.3">
      <c r="A269" s="10" t="s">
        <v>23</v>
      </c>
      <c r="B269" s="11">
        <v>1219</v>
      </c>
      <c r="C269" s="10" t="s">
        <v>173</v>
      </c>
      <c r="D269" s="39" t="s">
        <v>576</v>
      </c>
      <c r="E269" s="17">
        <v>1</v>
      </c>
      <c r="F269" s="60" t="s">
        <v>576</v>
      </c>
      <c r="G269" s="60" t="s">
        <v>576</v>
      </c>
      <c r="H269" s="60" t="s">
        <v>576</v>
      </c>
      <c r="I269" s="39" t="s">
        <v>576</v>
      </c>
      <c r="J269" s="60" t="s">
        <v>576</v>
      </c>
      <c r="K269" s="17">
        <v>0</v>
      </c>
      <c r="L269" s="17">
        <v>0</v>
      </c>
      <c r="M269" s="36">
        <v>1</v>
      </c>
      <c r="N269" s="129"/>
    </row>
    <row r="270" spans="1:14" ht="14.25" customHeight="1" x14ac:dyDescent="0.3">
      <c r="A270" s="10" t="s">
        <v>23</v>
      </c>
      <c r="B270" s="11">
        <v>1221</v>
      </c>
      <c r="C270" s="10" t="s">
        <v>174</v>
      </c>
      <c r="D270" s="39" t="s">
        <v>576</v>
      </c>
      <c r="E270" s="17">
        <v>1</v>
      </c>
      <c r="F270" s="60" t="s">
        <v>576</v>
      </c>
      <c r="G270" s="60" t="s">
        <v>576</v>
      </c>
      <c r="H270" s="60" t="s">
        <v>576</v>
      </c>
      <c r="I270" s="39" t="s">
        <v>576</v>
      </c>
      <c r="J270" s="60" t="s">
        <v>576</v>
      </c>
      <c r="K270" s="17">
        <v>0</v>
      </c>
      <c r="L270" s="17">
        <v>0</v>
      </c>
      <c r="M270" s="36">
        <v>1</v>
      </c>
      <c r="N270" s="129"/>
    </row>
    <row r="271" spans="1:14" ht="14.25" customHeight="1" x14ac:dyDescent="0.3">
      <c r="A271" s="10" t="s">
        <v>23</v>
      </c>
      <c r="B271" s="11">
        <v>1228</v>
      </c>
      <c r="C271" s="10" t="s">
        <v>175</v>
      </c>
      <c r="D271" s="39" t="s">
        <v>576</v>
      </c>
      <c r="E271" s="17">
        <v>1</v>
      </c>
      <c r="F271" s="60" t="s">
        <v>576</v>
      </c>
      <c r="G271" s="60" t="s">
        <v>576</v>
      </c>
      <c r="H271" s="60" t="s">
        <v>576</v>
      </c>
      <c r="I271" s="39" t="s">
        <v>576</v>
      </c>
      <c r="J271" s="60" t="s">
        <v>576</v>
      </c>
      <c r="K271" s="17">
        <v>0</v>
      </c>
      <c r="L271" s="17">
        <v>0</v>
      </c>
      <c r="M271" s="36">
        <v>1</v>
      </c>
      <c r="N271" s="129"/>
    </row>
    <row r="272" spans="1:14" ht="14.25" customHeight="1" x14ac:dyDescent="0.3">
      <c r="A272" s="10" t="s">
        <v>23</v>
      </c>
      <c r="B272" s="11">
        <v>1229</v>
      </c>
      <c r="C272" s="10" t="s">
        <v>176</v>
      </c>
      <c r="D272" s="39" t="s">
        <v>576</v>
      </c>
      <c r="E272" s="17">
        <v>1</v>
      </c>
      <c r="F272" s="60" t="s">
        <v>576</v>
      </c>
      <c r="G272" s="60" t="s">
        <v>576</v>
      </c>
      <c r="H272" s="60" t="s">
        <v>576</v>
      </c>
      <c r="I272" s="39" t="s">
        <v>576</v>
      </c>
      <c r="J272" s="60" t="s">
        <v>576</v>
      </c>
      <c r="K272" s="17">
        <v>0</v>
      </c>
      <c r="L272" s="17">
        <v>0</v>
      </c>
      <c r="M272" s="36">
        <v>1</v>
      </c>
      <c r="N272" s="129"/>
    </row>
    <row r="273" spans="1:14" ht="14.25" customHeight="1" x14ac:dyDescent="0.3">
      <c r="A273" s="10" t="s">
        <v>10</v>
      </c>
      <c r="B273" s="11">
        <v>50</v>
      </c>
      <c r="C273" s="10" t="s">
        <v>309</v>
      </c>
      <c r="D273" s="39" t="s">
        <v>576</v>
      </c>
      <c r="E273" s="17">
        <v>1</v>
      </c>
      <c r="F273" s="60">
        <v>0</v>
      </c>
      <c r="G273" s="60">
        <v>0</v>
      </c>
      <c r="H273" s="60">
        <v>0</v>
      </c>
      <c r="I273" s="39">
        <v>0</v>
      </c>
      <c r="J273" s="60">
        <v>0</v>
      </c>
      <c r="K273" s="17">
        <v>1</v>
      </c>
      <c r="L273" s="17">
        <v>3</v>
      </c>
      <c r="M273" s="36">
        <v>1</v>
      </c>
      <c r="N273" s="129"/>
    </row>
    <row r="274" spans="1:14" ht="14.25" customHeight="1" x14ac:dyDescent="0.3">
      <c r="A274" s="10" t="s">
        <v>10</v>
      </c>
      <c r="B274" s="11">
        <v>52</v>
      </c>
      <c r="C274" s="10" t="s">
        <v>228</v>
      </c>
      <c r="D274" s="39">
        <v>2</v>
      </c>
      <c r="E274" s="17">
        <v>3</v>
      </c>
      <c r="F274" s="60">
        <v>3</v>
      </c>
      <c r="G274" s="60">
        <v>0</v>
      </c>
      <c r="H274" s="60">
        <v>0</v>
      </c>
      <c r="I274" s="21">
        <v>3</v>
      </c>
      <c r="J274" s="60">
        <v>4</v>
      </c>
      <c r="K274" s="17">
        <v>3</v>
      </c>
      <c r="L274" s="17">
        <v>3</v>
      </c>
      <c r="M274" s="36">
        <v>3</v>
      </c>
      <c r="N274" s="129"/>
    </row>
    <row r="275" spans="1:14" ht="14.25" customHeight="1" x14ac:dyDescent="0.3">
      <c r="A275" s="10" t="s">
        <v>10</v>
      </c>
      <c r="B275" s="11">
        <v>68</v>
      </c>
      <c r="C275" s="10" t="s">
        <v>229</v>
      </c>
      <c r="D275" s="39">
        <v>1</v>
      </c>
      <c r="E275" s="17">
        <v>2</v>
      </c>
      <c r="F275" s="60">
        <v>1</v>
      </c>
      <c r="G275" s="60">
        <v>0</v>
      </c>
      <c r="H275" s="60">
        <v>4</v>
      </c>
      <c r="I275" s="39">
        <v>4</v>
      </c>
      <c r="J275" s="60">
        <v>4</v>
      </c>
      <c r="K275" s="17">
        <v>3</v>
      </c>
      <c r="L275" s="17">
        <v>1</v>
      </c>
      <c r="M275" s="36">
        <v>2</v>
      </c>
      <c r="N275" s="129"/>
    </row>
    <row r="276" spans="1:14" ht="14.25" customHeight="1" x14ac:dyDescent="0.3">
      <c r="A276" s="10" t="s">
        <v>10</v>
      </c>
      <c r="B276" s="11">
        <v>118</v>
      </c>
      <c r="C276" s="10" t="s">
        <v>11</v>
      </c>
      <c r="D276" s="39">
        <v>1</v>
      </c>
      <c r="E276" s="17">
        <v>2</v>
      </c>
      <c r="F276" s="60">
        <v>0</v>
      </c>
      <c r="G276" s="60">
        <v>0</v>
      </c>
      <c r="H276" s="60">
        <v>0</v>
      </c>
      <c r="I276" s="39">
        <v>0</v>
      </c>
      <c r="J276" s="60">
        <v>0</v>
      </c>
      <c r="K276" s="17">
        <v>1</v>
      </c>
      <c r="L276" s="17">
        <v>2</v>
      </c>
      <c r="M276" s="36">
        <v>2</v>
      </c>
      <c r="N276" s="129"/>
    </row>
    <row r="277" spans="1:14" ht="14.25" customHeight="1" x14ac:dyDescent="0.3">
      <c r="A277" s="10" t="s">
        <v>10</v>
      </c>
      <c r="B277" s="11">
        <v>119</v>
      </c>
      <c r="C277" s="10" t="s">
        <v>66</v>
      </c>
      <c r="D277" s="39">
        <v>1</v>
      </c>
      <c r="E277" s="17">
        <v>3</v>
      </c>
      <c r="F277" s="60">
        <v>4</v>
      </c>
      <c r="G277" s="60">
        <v>0</v>
      </c>
      <c r="H277" s="60">
        <v>4</v>
      </c>
      <c r="I277" s="39">
        <v>4</v>
      </c>
      <c r="J277" s="60">
        <v>4</v>
      </c>
      <c r="K277" s="17">
        <v>3</v>
      </c>
      <c r="L277" s="17">
        <v>2</v>
      </c>
      <c r="M277" s="36">
        <v>3</v>
      </c>
      <c r="N277" s="129"/>
    </row>
    <row r="278" spans="1:14" ht="14.25" customHeight="1" x14ac:dyDescent="0.3">
      <c r="A278" s="10" t="s">
        <v>10</v>
      </c>
      <c r="B278" s="11">
        <v>120</v>
      </c>
      <c r="C278" s="10" t="s">
        <v>67</v>
      </c>
      <c r="D278" s="39">
        <v>1</v>
      </c>
      <c r="E278" s="17">
        <v>1</v>
      </c>
      <c r="F278" s="60">
        <v>0</v>
      </c>
      <c r="G278" s="60">
        <v>0</v>
      </c>
      <c r="H278" s="60">
        <v>0</v>
      </c>
      <c r="I278" s="39">
        <v>0</v>
      </c>
      <c r="J278" s="60">
        <v>2</v>
      </c>
      <c r="K278" s="17">
        <v>2</v>
      </c>
      <c r="L278" s="17">
        <v>2</v>
      </c>
      <c r="M278" s="36">
        <v>1</v>
      </c>
      <c r="N278" s="129"/>
    </row>
    <row r="279" spans="1:14" ht="14.25" customHeight="1" x14ac:dyDescent="0.3">
      <c r="A279" s="10" t="s">
        <v>10</v>
      </c>
      <c r="B279" s="11">
        <v>121</v>
      </c>
      <c r="C279" s="10" t="s">
        <v>68</v>
      </c>
      <c r="D279" s="39">
        <v>1</v>
      </c>
      <c r="E279" s="17">
        <v>1</v>
      </c>
      <c r="F279" s="60">
        <v>0</v>
      </c>
      <c r="G279" s="60">
        <v>0</v>
      </c>
      <c r="H279" s="60">
        <v>0</v>
      </c>
      <c r="I279" s="39">
        <v>0</v>
      </c>
      <c r="J279" s="60">
        <v>1</v>
      </c>
      <c r="K279" s="17">
        <v>2</v>
      </c>
      <c r="L279" s="17">
        <v>2</v>
      </c>
      <c r="M279" s="36">
        <v>1</v>
      </c>
      <c r="N279" s="129"/>
    </row>
    <row r="280" spans="1:14" ht="14.25" customHeight="1" x14ac:dyDescent="0.3">
      <c r="A280" s="10" t="s">
        <v>10</v>
      </c>
      <c r="B280" s="11">
        <v>122</v>
      </c>
      <c r="C280" s="10" t="s">
        <v>238</v>
      </c>
      <c r="D280" s="39">
        <v>1</v>
      </c>
      <c r="E280" s="17">
        <v>2</v>
      </c>
      <c r="F280" s="60">
        <v>0</v>
      </c>
      <c r="G280" s="60">
        <v>0</v>
      </c>
      <c r="H280" s="60">
        <v>0</v>
      </c>
      <c r="I280" s="39">
        <v>0</v>
      </c>
      <c r="J280" s="60">
        <v>4</v>
      </c>
      <c r="K280" s="17">
        <v>3</v>
      </c>
      <c r="L280" s="17">
        <v>2</v>
      </c>
      <c r="M280" s="36">
        <v>2</v>
      </c>
      <c r="N280" s="129"/>
    </row>
    <row r="281" spans="1:14" ht="14.25" customHeight="1" x14ac:dyDescent="0.3">
      <c r="A281" s="10" t="s">
        <v>10</v>
      </c>
      <c r="B281" s="11">
        <v>123</v>
      </c>
      <c r="C281" s="10" t="s">
        <v>42</v>
      </c>
      <c r="D281" s="39">
        <v>6</v>
      </c>
      <c r="E281" s="17">
        <v>3</v>
      </c>
      <c r="F281" s="60">
        <v>1</v>
      </c>
      <c r="G281" s="60">
        <v>0</v>
      </c>
      <c r="H281" s="60">
        <v>4</v>
      </c>
      <c r="I281" s="39">
        <v>4</v>
      </c>
      <c r="J281" s="60">
        <v>4</v>
      </c>
      <c r="K281" s="17">
        <v>3</v>
      </c>
      <c r="L281" s="17">
        <v>3</v>
      </c>
      <c r="M281" s="36">
        <v>3</v>
      </c>
      <c r="N281" s="129"/>
    </row>
    <row r="282" spans="1:14" ht="14.25" customHeight="1" x14ac:dyDescent="0.3">
      <c r="A282" s="10" t="s">
        <v>10</v>
      </c>
      <c r="B282" s="11">
        <v>124</v>
      </c>
      <c r="C282" s="10" t="s">
        <v>239</v>
      </c>
      <c r="D282" s="39">
        <v>2</v>
      </c>
      <c r="E282" s="17">
        <v>2</v>
      </c>
      <c r="F282" s="60">
        <v>0</v>
      </c>
      <c r="G282" s="60">
        <v>0</v>
      </c>
      <c r="H282" s="60">
        <v>4</v>
      </c>
      <c r="I282" s="21">
        <v>4</v>
      </c>
      <c r="J282" s="60">
        <v>4</v>
      </c>
      <c r="K282" s="17">
        <v>3</v>
      </c>
      <c r="L282" s="17">
        <v>3</v>
      </c>
      <c r="M282" s="36">
        <v>2</v>
      </c>
      <c r="N282" s="129"/>
    </row>
    <row r="283" spans="1:14" ht="14.25" customHeight="1" x14ac:dyDescent="0.3">
      <c r="A283" s="10" t="s">
        <v>10</v>
      </c>
      <c r="B283" s="11">
        <v>198</v>
      </c>
      <c r="C283" s="10" t="s">
        <v>12</v>
      </c>
      <c r="D283" s="39">
        <v>1</v>
      </c>
      <c r="E283" s="17">
        <v>1</v>
      </c>
      <c r="F283" s="60">
        <v>0</v>
      </c>
      <c r="G283" s="60">
        <v>0</v>
      </c>
      <c r="H283" s="60">
        <v>0</v>
      </c>
      <c r="I283" s="39">
        <v>0</v>
      </c>
      <c r="J283" s="60">
        <v>0</v>
      </c>
      <c r="K283" s="17">
        <v>1</v>
      </c>
      <c r="L283" s="17">
        <v>3</v>
      </c>
      <c r="M283" s="36">
        <v>1</v>
      </c>
      <c r="N283" s="129"/>
    </row>
    <row r="284" spans="1:14" ht="14.25" customHeight="1" x14ac:dyDescent="0.3">
      <c r="A284" s="10" t="s">
        <v>10</v>
      </c>
      <c r="B284" s="11">
        <v>200</v>
      </c>
      <c r="C284" s="10" t="s">
        <v>13</v>
      </c>
      <c r="D284" s="39">
        <v>1</v>
      </c>
      <c r="E284" s="17">
        <v>1</v>
      </c>
      <c r="F284" s="60">
        <v>0</v>
      </c>
      <c r="G284" s="60">
        <v>0</v>
      </c>
      <c r="H284" s="60">
        <v>0</v>
      </c>
      <c r="I284" s="39">
        <v>0</v>
      </c>
      <c r="J284" s="60">
        <v>0</v>
      </c>
      <c r="K284" s="17">
        <v>1</v>
      </c>
      <c r="L284" s="17">
        <v>2</v>
      </c>
      <c r="M284" s="36">
        <v>1</v>
      </c>
      <c r="N284" s="129"/>
    </row>
    <row r="285" spans="1:14" ht="14.25" customHeight="1" x14ac:dyDescent="0.3">
      <c r="A285" s="10" t="s">
        <v>10</v>
      </c>
      <c r="B285" s="11">
        <v>201</v>
      </c>
      <c r="C285" s="10" t="s">
        <v>14</v>
      </c>
      <c r="D285" s="39">
        <v>1</v>
      </c>
      <c r="E285" s="17">
        <v>1</v>
      </c>
      <c r="F285" s="60">
        <v>0</v>
      </c>
      <c r="G285" s="60">
        <v>0</v>
      </c>
      <c r="H285" s="60">
        <v>0</v>
      </c>
      <c r="I285" s="39">
        <v>0</v>
      </c>
      <c r="J285" s="60">
        <v>0</v>
      </c>
      <c r="K285" s="17">
        <v>1</v>
      </c>
      <c r="L285" s="17">
        <v>3</v>
      </c>
      <c r="M285" s="36">
        <v>1</v>
      </c>
      <c r="N285" s="129"/>
    </row>
    <row r="286" spans="1:14" ht="14.25" customHeight="1" x14ac:dyDescent="0.3">
      <c r="A286" s="10" t="s">
        <v>10</v>
      </c>
      <c r="B286" s="11">
        <v>202</v>
      </c>
      <c r="C286" s="10" t="s">
        <v>15</v>
      </c>
      <c r="D286" s="39">
        <v>1</v>
      </c>
      <c r="E286" s="17">
        <v>1</v>
      </c>
      <c r="F286" s="60">
        <v>0</v>
      </c>
      <c r="G286" s="60">
        <v>0</v>
      </c>
      <c r="H286" s="60">
        <v>0</v>
      </c>
      <c r="I286" s="39">
        <v>0</v>
      </c>
      <c r="J286" s="60">
        <v>0</v>
      </c>
      <c r="K286" s="17">
        <v>1</v>
      </c>
      <c r="L286" s="17">
        <v>2</v>
      </c>
      <c r="M286" s="36">
        <v>1</v>
      </c>
      <c r="N286" s="129"/>
    </row>
    <row r="287" spans="1:14" ht="14.25" customHeight="1" x14ac:dyDescent="0.3">
      <c r="A287" s="10" t="s">
        <v>10</v>
      </c>
      <c r="B287" s="11">
        <v>203</v>
      </c>
      <c r="C287" s="10" t="s">
        <v>315</v>
      </c>
      <c r="D287" s="39">
        <v>1</v>
      </c>
      <c r="E287" s="17">
        <v>1</v>
      </c>
      <c r="F287" s="60">
        <v>0</v>
      </c>
      <c r="G287" s="60">
        <v>0</v>
      </c>
      <c r="H287" s="60">
        <v>0</v>
      </c>
      <c r="I287" s="39">
        <v>0</v>
      </c>
      <c r="J287" s="60">
        <v>0</v>
      </c>
      <c r="K287" s="17">
        <v>1</v>
      </c>
      <c r="L287" s="17">
        <v>2</v>
      </c>
      <c r="M287" s="36">
        <v>1</v>
      </c>
      <c r="N287" s="129"/>
    </row>
    <row r="288" spans="1:14" ht="14.25" customHeight="1" x14ac:dyDescent="0.3">
      <c r="A288" s="10" t="s">
        <v>10</v>
      </c>
      <c r="B288" s="11">
        <v>205</v>
      </c>
      <c r="C288" s="10" t="s">
        <v>316</v>
      </c>
      <c r="D288" s="39">
        <v>2</v>
      </c>
      <c r="E288" s="17">
        <v>1</v>
      </c>
      <c r="F288" s="60">
        <v>0</v>
      </c>
      <c r="G288" s="60">
        <v>0</v>
      </c>
      <c r="H288" s="60">
        <v>0</v>
      </c>
      <c r="I288" s="39">
        <v>0</v>
      </c>
      <c r="J288" s="60">
        <v>0</v>
      </c>
      <c r="K288" s="17">
        <v>1</v>
      </c>
      <c r="L288" s="17">
        <v>1</v>
      </c>
      <c r="M288" s="36">
        <v>1</v>
      </c>
      <c r="N288" s="129"/>
    </row>
    <row r="289" spans="1:14" ht="14.25" customHeight="1" x14ac:dyDescent="0.3">
      <c r="A289" s="10" t="s">
        <v>10</v>
      </c>
      <c r="B289" s="11">
        <v>206</v>
      </c>
      <c r="C289" s="10" t="s">
        <v>317</v>
      </c>
      <c r="D289" s="39">
        <v>1</v>
      </c>
      <c r="E289" s="17">
        <v>1</v>
      </c>
      <c r="F289" s="60">
        <v>0</v>
      </c>
      <c r="G289" s="60">
        <v>0</v>
      </c>
      <c r="H289" s="60">
        <v>0</v>
      </c>
      <c r="I289" s="39">
        <v>0</v>
      </c>
      <c r="J289" s="60">
        <v>0</v>
      </c>
      <c r="K289" s="17">
        <v>1</v>
      </c>
      <c r="L289" s="17">
        <v>1</v>
      </c>
      <c r="M289" s="36">
        <v>1</v>
      </c>
      <c r="N289" s="129"/>
    </row>
    <row r="290" spans="1:14" ht="14.25" customHeight="1" x14ac:dyDescent="0.3">
      <c r="A290" s="10" t="s">
        <v>10</v>
      </c>
      <c r="B290" s="11">
        <v>207</v>
      </c>
      <c r="C290" s="10" t="s">
        <v>318</v>
      </c>
      <c r="D290" s="39">
        <v>1</v>
      </c>
      <c r="E290" s="17">
        <v>1</v>
      </c>
      <c r="F290" s="60">
        <v>0</v>
      </c>
      <c r="G290" s="60">
        <v>0</v>
      </c>
      <c r="H290" s="60">
        <v>0</v>
      </c>
      <c r="I290" s="39">
        <v>0</v>
      </c>
      <c r="J290" s="60">
        <v>0</v>
      </c>
      <c r="K290" s="17">
        <v>1</v>
      </c>
      <c r="L290" s="17">
        <v>2</v>
      </c>
      <c r="M290" s="36">
        <v>1</v>
      </c>
      <c r="N290" s="129"/>
    </row>
    <row r="291" spans="1:14" ht="14.25" customHeight="1" x14ac:dyDescent="0.3">
      <c r="A291" s="10" t="s">
        <v>10</v>
      </c>
      <c r="B291" s="11">
        <v>208</v>
      </c>
      <c r="C291" s="10" t="s">
        <v>319</v>
      </c>
      <c r="D291" s="39">
        <v>5</v>
      </c>
      <c r="E291" s="17">
        <v>1</v>
      </c>
      <c r="F291" s="60">
        <v>0</v>
      </c>
      <c r="G291" s="60">
        <v>0</v>
      </c>
      <c r="H291" s="60">
        <v>0</v>
      </c>
      <c r="I291" s="39">
        <v>0</v>
      </c>
      <c r="J291" s="60">
        <v>0</v>
      </c>
      <c r="K291" s="17">
        <v>1</v>
      </c>
      <c r="L291" s="17">
        <v>2</v>
      </c>
      <c r="M291" s="36">
        <v>1</v>
      </c>
      <c r="N291" s="129"/>
    </row>
    <row r="292" spans="1:14" ht="14.25" customHeight="1" x14ac:dyDescent="0.3">
      <c r="A292" s="10" t="s">
        <v>10</v>
      </c>
      <c r="B292" s="11">
        <v>211</v>
      </c>
      <c r="C292" s="10" t="s">
        <v>16</v>
      </c>
      <c r="D292" s="39" t="s">
        <v>576</v>
      </c>
      <c r="E292" s="17">
        <v>2</v>
      </c>
      <c r="F292" s="60">
        <v>0</v>
      </c>
      <c r="G292" s="60">
        <v>0</v>
      </c>
      <c r="H292" s="60">
        <v>0</v>
      </c>
      <c r="I292" s="39">
        <v>0</v>
      </c>
      <c r="J292" s="60">
        <v>0</v>
      </c>
      <c r="K292" s="17">
        <v>1</v>
      </c>
      <c r="L292" s="17">
        <v>2</v>
      </c>
      <c r="M292" s="36">
        <v>2</v>
      </c>
      <c r="N292" s="129"/>
    </row>
    <row r="293" spans="1:14" ht="14.25" customHeight="1" x14ac:dyDescent="0.3">
      <c r="A293" s="10" t="s">
        <v>10</v>
      </c>
      <c r="B293" s="11">
        <v>226</v>
      </c>
      <c r="C293" s="10" t="s">
        <v>116</v>
      </c>
      <c r="D293" s="39" t="s">
        <v>576</v>
      </c>
      <c r="E293" s="17">
        <v>3</v>
      </c>
      <c r="F293" s="60">
        <v>0</v>
      </c>
      <c r="G293" s="60">
        <v>3</v>
      </c>
      <c r="H293" s="60">
        <v>0</v>
      </c>
      <c r="I293" s="39">
        <v>3</v>
      </c>
      <c r="J293" s="60">
        <v>2</v>
      </c>
      <c r="K293" s="17">
        <v>3</v>
      </c>
      <c r="L293" s="17">
        <v>2</v>
      </c>
      <c r="M293" s="36">
        <v>3</v>
      </c>
      <c r="N293" s="129"/>
    </row>
    <row r="294" spans="1:14" ht="14.25" customHeight="1" x14ac:dyDescent="0.3">
      <c r="A294" s="10" t="s">
        <v>10</v>
      </c>
      <c r="B294" s="11">
        <v>301</v>
      </c>
      <c r="C294" s="10" t="s">
        <v>17</v>
      </c>
      <c r="D294" s="39" t="s">
        <v>576</v>
      </c>
      <c r="E294" s="17">
        <v>1</v>
      </c>
      <c r="F294" s="60">
        <v>0</v>
      </c>
      <c r="G294" s="60">
        <v>0</v>
      </c>
      <c r="H294" s="60">
        <v>0</v>
      </c>
      <c r="I294" s="39">
        <v>0</v>
      </c>
      <c r="J294" s="60">
        <v>0</v>
      </c>
      <c r="K294" s="17">
        <v>1</v>
      </c>
      <c r="L294" s="17">
        <v>2</v>
      </c>
      <c r="M294" s="36">
        <v>1</v>
      </c>
      <c r="N294" s="129"/>
    </row>
    <row r="295" spans="1:14" ht="14.25" customHeight="1" x14ac:dyDescent="0.3">
      <c r="A295" s="10" t="s">
        <v>10</v>
      </c>
      <c r="B295" s="11">
        <v>302</v>
      </c>
      <c r="C295" s="10" t="s">
        <v>117</v>
      </c>
      <c r="D295" s="39" t="s">
        <v>576</v>
      </c>
      <c r="E295" s="17">
        <v>1</v>
      </c>
      <c r="F295" s="60">
        <v>0</v>
      </c>
      <c r="G295" s="60">
        <v>0</v>
      </c>
      <c r="H295" s="60">
        <v>0</v>
      </c>
      <c r="I295" s="39">
        <v>0</v>
      </c>
      <c r="J295" s="60">
        <v>2</v>
      </c>
      <c r="K295" s="17">
        <v>2</v>
      </c>
      <c r="L295" s="17">
        <v>0</v>
      </c>
      <c r="M295" s="36">
        <v>1</v>
      </c>
      <c r="N295" s="129"/>
    </row>
    <row r="296" spans="1:14" ht="14.25" customHeight="1" x14ac:dyDescent="0.3">
      <c r="A296" s="10" t="s">
        <v>10</v>
      </c>
      <c r="B296" s="11">
        <v>303</v>
      </c>
      <c r="C296" s="10" t="s">
        <v>118</v>
      </c>
      <c r="D296" s="39">
        <v>1</v>
      </c>
      <c r="E296" s="17">
        <v>2</v>
      </c>
      <c r="F296" s="60">
        <v>0</v>
      </c>
      <c r="G296" s="60">
        <v>0</v>
      </c>
      <c r="H296" s="60">
        <v>0</v>
      </c>
      <c r="I296" s="39">
        <v>0</v>
      </c>
      <c r="J296" s="60">
        <v>4</v>
      </c>
      <c r="K296" s="17">
        <v>3</v>
      </c>
      <c r="L296" s="17">
        <v>2</v>
      </c>
      <c r="M296" s="36">
        <v>2</v>
      </c>
      <c r="N296" s="129"/>
    </row>
    <row r="297" spans="1:14" ht="14.25" customHeight="1" x14ac:dyDescent="0.3">
      <c r="A297" s="10" t="s">
        <v>10</v>
      </c>
      <c r="B297" s="11">
        <v>304</v>
      </c>
      <c r="C297" s="10" t="s">
        <v>80</v>
      </c>
      <c r="D297" s="39">
        <v>2</v>
      </c>
      <c r="E297" s="17">
        <v>2</v>
      </c>
      <c r="F297" s="60">
        <v>0</v>
      </c>
      <c r="G297" s="60">
        <v>0</v>
      </c>
      <c r="H297" s="60">
        <v>0</v>
      </c>
      <c r="I297" s="39">
        <v>0</v>
      </c>
      <c r="J297" s="60">
        <v>4</v>
      </c>
      <c r="K297" s="17">
        <v>3</v>
      </c>
      <c r="L297" s="17">
        <v>2</v>
      </c>
      <c r="M297" s="36">
        <v>2</v>
      </c>
      <c r="N297" s="129"/>
    </row>
    <row r="298" spans="1:14" ht="14.25" customHeight="1" x14ac:dyDescent="0.3">
      <c r="A298" s="10" t="s">
        <v>10</v>
      </c>
      <c r="B298" s="11">
        <v>305</v>
      </c>
      <c r="C298" s="10" t="s">
        <v>81</v>
      </c>
      <c r="D298" s="39" t="s">
        <v>576</v>
      </c>
      <c r="E298" s="17">
        <v>2</v>
      </c>
      <c r="F298" s="60">
        <v>0</v>
      </c>
      <c r="G298" s="60">
        <v>0</v>
      </c>
      <c r="H298" s="60">
        <v>0</v>
      </c>
      <c r="I298" s="39">
        <v>0</v>
      </c>
      <c r="J298" s="60">
        <v>0</v>
      </c>
      <c r="K298" s="17">
        <v>1</v>
      </c>
      <c r="L298" s="17">
        <v>3</v>
      </c>
      <c r="M298" s="36">
        <v>2</v>
      </c>
      <c r="N298" s="129"/>
    </row>
    <row r="299" spans="1:14" ht="14.25" customHeight="1" x14ac:dyDescent="0.3">
      <c r="A299" s="10" t="s">
        <v>38</v>
      </c>
      <c r="B299" s="11">
        <v>125</v>
      </c>
      <c r="C299" s="10" t="s">
        <v>240</v>
      </c>
      <c r="D299" s="39" t="s">
        <v>576</v>
      </c>
      <c r="E299" s="17">
        <v>1</v>
      </c>
      <c r="F299" s="60">
        <v>0</v>
      </c>
      <c r="G299" s="60">
        <v>0</v>
      </c>
      <c r="H299" s="60">
        <v>0</v>
      </c>
      <c r="I299" s="39">
        <v>0</v>
      </c>
      <c r="J299" s="60">
        <v>0</v>
      </c>
      <c r="K299" s="17">
        <v>1</v>
      </c>
      <c r="L299" s="17">
        <v>1</v>
      </c>
      <c r="M299" s="36">
        <v>1</v>
      </c>
      <c r="N299" s="129"/>
    </row>
    <row r="300" spans="1:14" ht="14.25" customHeight="1" x14ac:dyDescent="0.3">
      <c r="A300" s="10" t="s">
        <v>38</v>
      </c>
      <c r="B300" s="11">
        <v>127</v>
      </c>
      <c r="C300" s="10" t="s">
        <v>241</v>
      </c>
      <c r="D300" s="39" t="s">
        <v>576</v>
      </c>
      <c r="E300" s="17">
        <v>3</v>
      </c>
      <c r="F300" s="60">
        <v>1</v>
      </c>
      <c r="G300" s="60">
        <v>3</v>
      </c>
      <c r="H300" s="60">
        <v>0</v>
      </c>
      <c r="I300" s="39">
        <v>3</v>
      </c>
      <c r="J300" s="60">
        <v>4</v>
      </c>
      <c r="K300" s="17">
        <v>3</v>
      </c>
      <c r="L300" s="17">
        <v>3</v>
      </c>
      <c r="M300" s="36">
        <v>3</v>
      </c>
      <c r="N300" s="129"/>
    </row>
    <row r="301" spans="1:14" ht="14.25" customHeight="1" x14ac:dyDescent="0.3">
      <c r="A301" s="10" t="s">
        <v>38</v>
      </c>
      <c r="B301" s="11">
        <v>128</v>
      </c>
      <c r="C301" s="10" t="s">
        <v>242</v>
      </c>
      <c r="D301" s="39" t="s">
        <v>576</v>
      </c>
      <c r="E301" s="17">
        <v>3</v>
      </c>
      <c r="F301" s="60">
        <v>0</v>
      </c>
      <c r="G301" s="60">
        <v>3</v>
      </c>
      <c r="H301" s="60">
        <v>0</v>
      </c>
      <c r="I301" s="39">
        <v>3</v>
      </c>
      <c r="J301" s="60">
        <v>0</v>
      </c>
      <c r="K301" s="17">
        <v>3</v>
      </c>
      <c r="L301" s="17">
        <v>2</v>
      </c>
      <c r="M301" s="36">
        <v>3</v>
      </c>
      <c r="N301" s="129"/>
    </row>
    <row r="302" spans="1:14" ht="14.25" customHeight="1" x14ac:dyDescent="0.3">
      <c r="A302" s="10" t="s">
        <v>38</v>
      </c>
      <c r="B302" s="11">
        <v>129</v>
      </c>
      <c r="C302" s="10" t="s">
        <v>243</v>
      </c>
      <c r="D302" s="39" t="s">
        <v>576</v>
      </c>
      <c r="E302" s="17">
        <v>3</v>
      </c>
      <c r="F302" s="60">
        <v>1</v>
      </c>
      <c r="G302" s="60">
        <v>4</v>
      </c>
      <c r="H302" s="60">
        <v>0</v>
      </c>
      <c r="I302" s="39">
        <v>4</v>
      </c>
      <c r="J302" s="60">
        <v>2</v>
      </c>
      <c r="K302" s="17">
        <v>3</v>
      </c>
      <c r="L302" s="17">
        <v>2</v>
      </c>
      <c r="M302" s="36">
        <v>3</v>
      </c>
      <c r="N302" s="129"/>
    </row>
    <row r="303" spans="1:14" ht="14.25" customHeight="1" x14ac:dyDescent="0.3">
      <c r="A303" s="10" t="s">
        <v>38</v>
      </c>
      <c r="B303" s="11">
        <v>130</v>
      </c>
      <c r="C303" s="10" t="s">
        <v>189</v>
      </c>
      <c r="D303" s="39" t="s">
        <v>576</v>
      </c>
      <c r="E303" s="17">
        <v>2</v>
      </c>
      <c r="F303" s="60">
        <v>1</v>
      </c>
      <c r="G303" s="60">
        <v>4</v>
      </c>
      <c r="H303" s="60">
        <v>0</v>
      </c>
      <c r="I303" s="39">
        <v>4</v>
      </c>
      <c r="J303" s="60">
        <v>2</v>
      </c>
      <c r="K303" s="17">
        <v>3</v>
      </c>
      <c r="L303" s="17">
        <v>1</v>
      </c>
      <c r="M303" s="36">
        <v>2</v>
      </c>
      <c r="N303" s="129"/>
    </row>
    <row r="304" spans="1:14" ht="14.25" customHeight="1" x14ac:dyDescent="0.3">
      <c r="A304" s="10" t="s">
        <v>38</v>
      </c>
      <c r="B304" s="11">
        <v>131</v>
      </c>
      <c r="C304" s="10" t="s">
        <v>190</v>
      </c>
      <c r="D304" s="39" t="s">
        <v>576</v>
      </c>
      <c r="E304" s="17">
        <v>3</v>
      </c>
      <c r="F304" s="60">
        <v>1</v>
      </c>
      <c r="G304" s="60">
        <v>4</v>
      </c>
      <c r="H304" s="60">
        <v>0</v>
      </c>
      <c r="I304" s="39">
        <v>4</v>
      </c>
      <c r="J304" s="60">
        <v>2</v>
      </c>
      <c r="K304" s="17">
        <v>3</v>
      </c>
      <c r="L304" s="17">
        <v>2</v>
      </c>
      <c r="M304" s="36">
        <v>3</v>
      </c>
      <c r="N304" s="129"/>
    </row>
    <row r="305" spans="1:14" ht="14.25" customHeight="1" x14ac:dyDescent="0.3">
      <c r="A305" s="10" t="s">
        <v>38</v>
      </c>
      <c r="B305" s="11">
        <v>132</v>
      </c>
      <c r="C305" s="10" t="s">
        <v>191</v>
      </c>
      <c r="D305" s="39" t="s">
        <v>576</v>
      </c>
      <c r="E305" s="17">
        <v>2</v>
      </c>
      <c r="F305" s="60">
        <v>0</v>
      </c>
      <c r="G305" s="60">
        <v>0</v>
      </c>
      <c r="H305" s="60">
        <v>0</v>
      </c>
      <c r="I305" s="39">
        <v>0</v>
      </c>
      <c r="J305" s="60">
        <v>2</v>
      </c>
      <c r="K305" s="17">
        <v>2</v>
      </c>
      <c r="L305" s="17">
        <v>2</v>
      </c>
      <c r="M305" s="36">
        <v>2</v>
      </c>
      <c r="N305" s="129"/>
    </row>
    <row r="306" spans="1:14" ht="14.25" customHeight="1" x14ac:dyDescent="0.3">
      <c r="A306" s="10" t="s">
        <v>38</v>
      </c>
      <c r="B306" s="11">
        <v>133</v>
      </c>
      <c r="C306" s="10" t="s">
        <v>43</v>
      </c>
      <c r="D306" s="39">
        <v>1</v>
      </c>
      <c r="E306" s="17">
        <v>3</v>
      </c>
      <c r="F306" s="60">
        <v>1</v>
      </c>
      <c r="G306" s="60">
        <v>3</v>
      </c>
      <c r="H306" s="60">
        <v>4</v>
      </c>
      <c r="I306" s="39">
        <v>4</v>
      </c>
      <c r="J306" s="60">
        <v>4</v>
      </c>
      <c r="K306" s="17">
        <v>3</v>
      </c>
      <c r="L306" s="17">
        <v>3</v>
      </c>
      <c r="M306" s="36">
        <v>3</v>
      </c>
      <c r="N306" s="129"/>
    </row>
    <row r="307" spans="1:14" ht="14.25" customHeight="1" x14ac:dyDescent="0.3">
      <c r="A307" s="10" t="s">
        <v>38</v>
      </c>
      <c r="B307" s="11">
        <v>134</v>
      </c>
      <c r="C307" s="10" t="s">
        <v>244</v>
      </c>
      <c r="D307" s="39">
        <v>2</v>
      </c>
      <c r="E307" s="17">
        <v>2</v>
      </c>
      <c r="F307" s="60">
        <v>0</v>
      </c>
      <c r="G307" s="60">
        <v>0</v>
      </c>
      <c r="H307" s="60">
        <v>0</v>
      </c>
      <c r="I307" s="39">
        <v>0</v>
      </c>
      <c r="J307" s="60">
        <v>4</v>
      </c>
      <c r="K307" s="17">
        <v>3</v>
      </c>
      <c r="L307" s="17">
        <v>2</v>
      </c>
      <c r="M307" s="36">
        <v>2</v>
      </c>
      <c r="N307" s="129"/>
    </row>
    <row r="308" spans="1:14" ht="14.25" customHeight="1" x14ac:dyDescent="0.3">
      <c r="A308" s="10" t="s">
        <v>38</v>
      </c>
      <c r="B308" s="11">
        <v>135</v>
      </c>
      <c r="C308" s="10" t="s">
        <v>245</v>
      </c>
      <c r="D308" s="39">
        <v>1</v>
      </c>
      <c r="E308" s="17">
        <v>2</v>
      </c>
      <c r="F308" s="60">
        <v>0</v>
      </c>
      <c r="G308" s="60">
        <v>0</v>
      </c>
      <c r="H308" s="60">
        <v>0</v>
      </c>
      <c r="I308" s="39">
        <v>0</v>
      </c>
      <c r="J308" s="60">
        <v>2</v>
      </c>
      <c r="K308" s="17">
        <v>2</v>
      </c>
      <c r="L308" s="17">
        <v>2</v>
      </c>
      <c r="M308" s="36">
        <v>2</v>
      </c>
      <c r="N308" s="129"/>
    </row>
    <row r="309" spans="1:14" ht="14.25" customHeight="1" x14ac:dyDescent="0.3">
      <c r="A309" s="10" t="s">
        <v>38</v>
      </c>
      <c r="B309" s="11">
        <v>138</v>
      </c>
      <c r="C309" s="10" t="s">
        <v>246</v>
      </c>
      <c r="D309" s="39" t="s">
        <v>576</v>
      </c>
      <c r="E309" s="17">
        <v>3</v>
      </c>
      <c r="F309" s="60">
        <v>0</v>
      </c>
      <c r="G309" s="60">
        <v>4</v>
      </c>
      <c r="H309" s="60">
        <v>4</v>
      </c>
      <c r="I309" s="39">
        <v>4</v>
      </c>
      <c r="J309" s="60">
        <v>4</v>
      </c>
      <c r="K309" s="17">
        <v>3</v>
      </c>
      <c r="L309" s="17">
        <v>2</v>
      </c>
      <c r="M309" s="36">
        <v>3</v>
      </c>
      <c r="N309" s="129"/>
    </row>
    <row r="310" spans="1:14" ht="14.25" customHeight="1" x14ac:dyDescent="0.3">
      <c r="A310" s="10" t="s">
        <v>38</v>
      </c>
      <c r="B310" s="11">
        <v>139</v>
      </c>
      <c r="C310" s="10" t="s">
        <v>247</v>
      </c>
      <c r="D310" s="39" t="s">
        <v>576</v>
      </c>
      <c r="E310" s="17">
        <v>3</v>
      </c>
      <c r="F310" s="60">
        <v>3</v>
      </c>
      <c r="G310" s="60">
        <v>0</v>
      </c>
      <c r="H310" s="60">
        <v>4</v>
      </c>
      <c r="I310" s="39">
        <v>4</v>
      </c>
      <c r="J310" s="60">
        <v>3</v>
      </c>
      <c r="K310" s="17">
        <v>3</v>
      </c>
      <c r="L310" s="17">
        <v>1</v>
      </c>
      <c r="M310" s="36">
        <v>3</v>
      </c>
      <c r="N310" s="129"/>
    </row>
    <row r="311" spans="1:14" ht="14.25" customHeight="1" x14ac:dyDescent="0.3">
      <c r="A311" s="10" t="s">
        <v>38</v>
      </c>
      <c r="B311" s="11">
        <v>140</v>
      </c>
      <c r="C311" s="10" t="s">
        <v>248</v>
      </c>
      <c r="D311" s="39" t="s">
        <v>576</v>
      </c>
      <c r="E311" s="17">
        <v>3</v>
      </c>
      <c r="F311" s="60">
        <v>1</v>
      </c>
      <c r="G311" s="60">
        <v>3</v>
      </c>
      <c r="H311" s="60">
        <v>0</v>
      </c>
      <c r="I311" s="39">
        <v>3</v>
      </c>
      <c r="J311" s="60">
        <v>4</v>
      </c>
      <c r="K311" s="17">
        <v>3</v>
      </c>
      <c r="L311" s="17">
        <v>1</v>
      </c>
      <c r="M311" s="36">
        <v>3</v>
      </c>
      <c r="N311" s="129"/>
    </row>
    <row r="312" spans="1:14" ht="14.25" customHeight="1" x14ac:dyDescent="0.3">
      <c r="A312" s="10" t="s">
        <v>38</v>
      </c>
      <c r="B312" s="11">
        <v>141</v>
      </c>
      <c r="C312" s="10" t="s">
        <v>249</v>
      </c>
      <c r="D312" s="39" t="s">
        <v>576</v>
      </c>
      <c r="E312" s="17">
        <v>3</v>
      </c>
      <c r="F312" s="60">
        <v>1</v>
      </c>
      <c r="G312" s="60">
        <v>0</v>
      </c>
      <c r="H312" s="60">
        <v>0</v>
      </c>
      <c r="I312" s="39">
        <v>1</v>
      </c>
      <c r="J312" s="60">
        <v>4</v>
      </c>
      <c r="K312" s="17">
        <v>3</v>
      </c>
      <c r="L312" s="17">
        <v>3</v>
      </c>
      <c r="M312" s="36">
        <v>3</v>
      </c>
      <c r="N312" s="129"/>
    </row>
    <row r="313" spans="1:14" ht="14.25" customHeight="1" x14ac:dyDescent="0.3">
      <c r="A313" s="10" t="s">
        <v>38</v>
      </c>
      <c r="B313" s="11">
        <v>142</v>
      </c>
      <c r="C313" s="10" t="s">
        <v>250</v>
      </c>
      <c r="D313" s="39">
        <v>1</v>
      </c>
      <c r="E313" s="17">
        <v>3</v>
      </c>
      <c r="F313" s="60">
        <v>1</v>
      </c>
      <c r="G313" s="60">
        <v>0</v>
      </c>
      <c r="H313" s="60">
        <v>0</v>
      </c>
      <c r="I313" s="39">
        <v>1</v>
      </c>
      <c r="J313" s="60">
        <v>3</v>
      </c>
      <c r="K313" s="17">
        <v>3</v>
      </c>
      <c r="L313" s="17">
        <v>2</v>
      </c>
      <c r="M313" s="36">
        <v>3</v>
      </c>
      <c r="N313" s="129"/>
    </row>
    <row r="314" spans="1:14" ht="14.25" customHeight="1" x14ac:dyDescent="0.3">
      <c r="A314" s="10" t="s">
        <v>38</v>
      </c>
      <c r="B314" s="11">
        <v>330</v>
      </c>
      <c r="C314" s="10" t="s">
        <v>89</v>
      </c>
      <c r="D314" s="39">
        <v>1</v>
      </c>
      <c r="E314" s="17">
        <v>1</v>
      </c>
      <c r="F314" s="60">
        <v>0</v>
      </c>
      <c r="G314" s="60">
        <v>0</v>
      </c>
      <c r="H314" s="60">
        <v>0</v>
      </c>
      <c r="I314" s="39">
        <v>0</v>
      </c>
      <c r="J314" s="60">
        <v>0</v>
      </c>
      <c r="K314" s="17">
        <v>1</v>
      </c>
      <c r="L314" s="17">
        <v>0</v>
      </c>
      <c r="M314" s="36">
        <v>1</v>
      </c>
      <c r="N314" s="129"/>
    </row>
    <row r="315" spans="1:14" ht="14.25" customHeight="1" x14ac:dyDescent="0.3">
      <c r="A315" s="10" t="s">
        <v>38</v>
      </c>
      <c r="B315" s="11">
        <v>331</v>
      </c>
      <c r="C315" s="10" t="s">
        <v>90</v>
      </c>
      <c r="D315" s="39" t="s">
        <v>576</v>
      </c>
      <c r="E315" s="17">
        <v>1</v>
      </c>
      <c r="F315" s="60">
        <v>0</v>
      </c>
      <c r="G315" s="60">
        <v>0</v>
      </c>
      <c r="H315" s="60">
        <v>0</v>
      </c>
      <c r="I315" s="39">
        <v>0</v>
      </c>
      <c r="J315" s="60">
        <v>0</v>
      </c>
      <c r="K315" s="17">
        <v>1</v>
      </c>
      <c r="L315" s="17">
        <v>0</v>
      </c>
      <c r="M315" s="36">
        <v>1</v>
      </c>
      <c r="N315" s="129"/>
    </row>
    <row r="316" spans="1:14" ht="14.25" customHeight="1" x14ac:dyDescent="0.3">
      <c r="A316" s="10" t="s">
        <v>38</v>
      </c>
      <c r="B316" s="11">
        <v>332</v>
      </c>
      <c r="C316" s="10" t="s">
        <v>91</v>
      </c>
      <c r="D316" s="39">
        <v>1</v>
      </c>
      <c r="E316" s="17">
        <v>3</v>
      </c>
      <c r="F316" s="60">
        <v>1</v>
      </c>
      <c r="G316" s="60">
        <v>4</v>
      </c>
      <c r="H316" s="60">
        <v>0</v>
      </c>
      <c r="I316" s="39">
        <v>4</v>
      </c>
      <c r="J316" s="60">
        <v>4</v>
      </c>
      <c r="K316" s="17">
        <v>3</v>
      </c>
      <c r="L316" s="17">
        <v>0</v>
      </c>
      <c r="M316" s="36">
        <v>3</v>
      </c>
      <c r="N316" s="129"/>
    </row>
    <row r="317" spans="1:14" ht="14.25" customHeight="1" x14ac:dyDescent="0.3">
      <c r="A317" s="10" t="s">
        <v>38</v>
      </c>
      <c r="B317" s="11">
        <v>333</v>
      </c>
      <c r="C317" s="10" t="s">
        <v>92</v>
      </c>
      <c r="D317" s="39">
        <v>1</v>
      </c>
      <c r="E317" s="17">
        <v>3</v>
      </c>
      <c r="F317" s="60">
        <v>1</v>
      </c>
      <c r="G317" s="60">
        <v>4</v>
      </c>
      <c r="H317" s="60">
        <v>0</v>
      </c>
      <c r="I317" s="39">
        <v>4</v>
      </c>
      <c r="J317" s="60">
        <v>4</v>
      </c>
      <c r="K317" s="17">
        <v>3</v>
      </c>
      <c r="L317" s="17">
        <v>0</v>
      </c>
      <c r="M317" s="36">
        <v>3</v>
      </c>
      <c r="N317" s="129"/>
    </row>
    <row r="318" spans="1:14" ht="14.25" customHeight="1" x14ac:dyDescent="0.3">
      <c r="A318" s="10" t="s">
        <v>38</v>
      </c>
      <c r="B318" s="11">
        <v>334</v>
      </c>
      <c r="C318" s="10" t="s">
        <v>276</v>
      </c>
      <c r="D318" s="39">
        <v>1</v>
      </c>
      <c r="E318" s="17">
        <v>2</v>
      </c>
      <c r="F318" s="60">
        <v>3</v>
      </c>
      <c r="G318" s="60">
        <v>0</v>
      </c>
      <c r="H318" s="60">
        <v>0</v>
      </c>
      <c r="I318" s="39">
        <v>3</v>
      </c>
      <c r="J318" s="60">
        <v>4</v>
      </c>
      <c r="K318" s="17">
        <v>3</v>
      </c>
      <c r="L318" s="17">
        <v>0</v>
      </c>
      <c r="M318" s="36">
        <v>2</v>
      </c>
      <c r="N318" s="129"/>
    </row>
    <row r="319" spans="1:14" ht="14.25" customHeight="1" x14ac:dyDescent="0.3">
      <c r="A319" s="10" t="s">
        <v>38</v>
      </c>
      <c r="B319" s="11">
        <v>335</v>
      </c>
      <c r="C319" s="10" t="s">
        <v>277</v>
      </c>
      <c r="D319" s="39">
        <v>1</v>
      </c>
      <c r="E319" s="17">
        <v>2</v>
      </c>
      <c r="F319" s="60">
        <v>0</v>
      </c>
      <c r="G319" s="60">
        <v>4</v>
      </c>
      <c r="H319" s="60">
        <v>0</v>
      </c>
      <c r="I319" s="39">
        <v>4</v>
      </c>
      <c r="J319" s="60">
        <v>2</v>
      </c>
      <c r="K319" s="17">
        <v>3</v>
      </c>
      <c r="L319" s="17">
        <v>0</v>
      </c>
      <c r="M319" s="36">
        <v>2</v>
      </c>
      <c r="N319" s="129"/>
    </row>
    <row r="320" spans="1:14" ht="14.25" customHeight="1" x14ac:dyDescent="0.3">
      <c r="A320" s="10" t="s">
        <v>38</v>
      </c>
      <c r="B320" s="11">
        <v>1038</v>
      </c>
      <c r="C320" s="10" t="s">
        <v>288</v>
      </c>
      <c r="D320" s="39" t="s">
        <v>576</v>
      </c>
      <c r="E320" s="17">
        <v>1</v>
      </c>
      <c r="F320" s="60" t="s">
        <v>576</v>
      </c>
      <c r="G320" s="60" t="s">
        <v>576</v>
      </c>
      <c r="H320" s="60" t="s">
        <v>576</v>
      </c>
      <c r="I320" s="39" t="s">
        <v>576</v>
      </c>
      <c r="J320" s="60" t="s">
        <v>576</v>
      </c>
      <c r="K320" s="17">
        <v>0</v>
      </c>
      <c r="L320" s="17">
        <v>0</v>
      </c>
      <c r="M320" s="36">
        <v>1</v>
      </c>
      <c r="N320" s="129"/>
    </row>
    <row r="321" spans="1:14" ht="14.25" customHeight="1" x14ac:dyDescent="0.3">
      <c r="A321" s="10" t="s">
        <v>38</v>
      </c>
      <c r="B321" s="11">
        <v>1085</v>
      </c>
      <c r="C321" s="10" t="s">
        <v>165</v>
      </c>
      <c r="D321" s="39" t="s">
        <v>576</v>
      </c>
      <c r="E321" s="17">
        <v>1</v>
      </c>
      <c r="F321" s="60" t="s">
        <v>576</v>
      </c>
      <c r="G321" s="60" t="s">
        <v>576</v>
      </c>
      <c r="H321" s="60" t="s">
        <v>576</v>
      </c>
      <c r="I321" s="39" t="s">
        <v>576</v>
      </c>
      <c r="J321" s="60" t="s">
        <v>576</v>
      </c>
      <c r="K321" s="17">
        <v>0</v>
      </c>
      <c r="L321" s="17">
        <v>0</v>
      </c>
      <c r="M321" s="36">
        <v>1</v>
      </c>
      <c r="N321" s="129"/>
    </row>
    <row r="322" spans="1:14" ht="14.25" customHeight="1" x14ac:dyDescent="0.3">
      <c r="A322" s="10" t="s">
        <v>38</v>
      </c>
      <c r="B322" s="11">
        <v>1115</v>
      </c>
      <c r="C322" s="10" t="s">
        <v>294</v>
      </c>
      <c r="D322" s="39" t="s">
        <v>576</v>
      </c>
      <c r="E322" s="17">
        <v>1</v>
      </c>
      <c r="F322" s="60" t="s">
        <v>576</v>
      </c>
      <c r="G322" s="60" t="s">
        <v>576</v>
      </c>
      <c r="H322" s="60" t="s">
        <v>576</v>
      </c>
      <c r="I322" s="39" t="s">
        <v>576</v>
      </c>
      <c r="J322" s="60" t="s">
        <v>576</v>
      </c>
      <c r="K322" s="17">
        <v>0</v>
      </c>
      <c r="L322" s="17">
        <v>0</v>
      </c>
      <c r="M322" s="36">
        <v>1</v>
      </c>
      <c r="N322" s="129"/>
    </row>
    <row r="323" spans="1:14" ht="14.25" customHeight="1" x14ac:dyDescent="0.3">
      <c r="A323" s="10" t="s">
        <v>38</v>
      </c>
      <c r="B323" s="11">
        <v>1118</v>
      </c>
      <c r="C323" s="10" t="s">
        <v>166</v>
      </c>
      <c r="D323" s="39" t="s">
        <v>576</v>
      </c>
      <c r="E323" s="17">
        <v>1</v>
      </c>
      <c r="F323" s="60" t="s">
        <v>576</v>
      </c>
      <c r="G323" s="60" t="s">
        <v>576</v>
      </c>
      <c r="H323" s="60" t="s">
        <v>576</v>
      </c>
      <c r="I323" s="39" t="s">
        <v>576</v>
      </c>
      <c r="J323" s="60" t="s">
        <v>576</v>
      </c>
      <c r="K323" s="17">
        <v>0</v>
      </c>
      <c r="L323" s="17">
        <v>0</v>
      </c>
      <c r="M323" s="36">
        <v>1</v>
      </c>
      <c r="N323" s="129"/>
    </row>
    <row r="324" spans="1:14" ht="14.25" customHeight="1" x14ac:dyDescent="0.3">
      <c r="A324" s="10" t="s">
        <v>38</v>
      </c>
      <c r="B324" s="11">
        <v>1129</v>
      </c>
      <c r="C324" s="10" t="s">
        <v>203</v>
      </c>
      <c r="D324" s="39" t="s">
        <v>576</v>
      </c>
      <c r="E324" s="17">
        <v>1</v>
      </c>
      <c r="F324" s="60" t="s">
        <v>576</v>
      </c>
      <c r="G324" s="60" t="s">
        <v>576</v>
      </c>
      <c r="H324" s="60" t="s">
        <v>576</v>
      </c>
      <c r="I324" s="39" t="s">
        <v>576</v>
      </c>
      <c r="J324" s="60" t="s">
        <v>576</v>
      </c>
      <c r="K324" s="17">
        <v>0</v>
      </c>
      <c r="L324" s="17">
        <v>0</v>
      </c>
      <c r="M324" s="36">
        <v>1</v>
      </c>
      <c r="N324" s="129"/>
    </row>
    <row r="325" spans="1:14" ht="14.25" customHeight="1" x14ac:dyDescent="0.3">
      <c r="A325" s="10" t="s">
        <v>38</v>
      </c>
      <c r="B325" s="11">
        <v>1147</v>
      </c>
      <c r="C325" s="10" t="s">
        <v>168</v>
      </c>
      <c r="D325" s="39" t="s">
        <v>576</v>
      </c>
      <c r="E325" s="17">
        <v>1</v>
      </c>
      <c r="F325" s="60" t="s">
        <v>576</v>
      </c>
      <c r="G325" s="60" t="s">
        <v>576</v>
      </c>
      <c r="H325" s="60" t="s">
        <v>576</v>
      </c>
      <c r="I325" s="39" t="s">
        <v>576</v>
      </c>
      <c r="J325" s="60" t="s">
        <v>576</v>
      </c>
      <c r="K325" s="17">
        <v>0</v>
      </c>
      <c r="L325" s="17">
        <v>0</v>
      </c>
      <c r="M325" s="36">
        <v>1</v>
      </c>
      <c r="N325" s="129"/>
    </row>
    <row r="326" spans="1:14" ht="14.25" customHeight="1" x14ac:dyDescent="0.3">
      <c r="A326" s="10" t="s">
        <v>38</v>
      </c>
      <c r="B326" s="11">
        <v>1148</v>
      </c>
      <c r="C326" s="10" t="s">
        <v>204</v>
      </c>
      <c r="D326" s="39" t="s">
        <v>576</v>
      </c>
      <c r="E326" s="17">
        <v>1</v>
      </c>
      <c r="F326" s="60" t="s">
        <v>576</v>
      </c>
      <c r="G326" s="60" t="s">
        <v>576</v>
      </c>
      <c r="H326" s="60" t="s">
        <v>576</v>
      </c>
      <c r="I326" s="39" t="s">
        <v>576</v>
      </c>
      <c r="J326" s="60" t="s">
        <v>576</v>
      </c>
      <c r="K326" s="17">
        <v>0</v>
      </c>
      <c r="L326" s="17">
        <v>0</v>
      </c>
      <c r="M326" s="36">
        <v>1</v>
      </c>
      <c r="N326" s="129"/>
    </row>
    <row r="327" spans="1:14" ht="14.25" customHeight="1" x14ac:dyDescent="0.3">
      <c r="A327" s="10" t="s">
        <v>38</v>
      </c>
      <c r="B327" s="11">
        <v>1154</v>
      </c>
      <c r="C327" s="10" t="s">
        <v>169</v>
      </c>
      <c r="D327" s="39" t="s">
        <v>576</v>
      </c>
      <c r="E327" s="17">
        <v>1</v>
      </c>
      <c r="F327" s="60" t="s">
        <v>576</v>
      </c>
      <c r="G327" s="60" t="s">
        <v>576</v>
      </c>
      <c r="H327" s="60" t="s">
        <v>576</v>
      </c>
      <c r="I327" s="39" t="s">
        <v>576</v>
      </c>
      <c r="J327" s="60" t="s">
        <v>576</v>
      </c>
      <c r="K327" s="17">
        <v>0</v>
      </c>
      <c r="L327" s="17">
        <v>0</v>
      </c>
      <c r="M327" s="36">
        <v>1</v>
      </c>
      <c r="N327" s="129"/>
    </row>
    <row r="328" spans="1:14" ht="14.25" customHeight="1" x14ac:dyDescent="0.3">
      <c r="A328" s="10" t="s">
        <v>38</v>
      </c>
      <c r="B328" s="11">
        <v>1160</v>
      </c>
      <c r="C328" s="10" t="s">
        <v>170</v>
      </c>
      <c r="D328" s="39" t="s">
        <v>576</v>
      </c>
      <c r="E328" s="17">
        <v>1</v>
      </c>
      <c r="F328" s="60" t="s">
        <v>576</v>
      </c>
      <c r="G328" s="60" t="s">
        <v>576</v>
      </c>
      <c r="H328" s="60" t="s">
        <v>576</v>
      </c>
      <c r="I328" s="39" t="s">
        <v>576</v>
      </c>
      <c r="J328" s="60" t="s">
        <v>576</v>
      </c>
      <c r="K328" s="17">
        <v>0</v>
      </c>
      <c r="L328" s="17">
        <v>0</v>
      </c>
      <c r="M328" s="36">
        <v>1</v>
      </c>
      <c r="N328" s="129"/>
    </row>
    <row r="329" spans="1:14" ht="14.25" customHeight="1" x14ac:dyDescent="0.3">
      <c r="A329" s="10" t="s">
        <v>38</v>
      </c>
      <c r="B329" s="11">
        <v>1161</v>
      </c>
      <c r="C329" s="10" t="s">
        <v>97</v>
      </c>
      <c r="D329" s="39" t="s">
        <v>576</v>
      </c>
      <c r="E329" s="17">
        <v>1</v>
      </c>
      <c r="F329" s="60" t="s">
        <v>576</v>
      </c>
      <c r="G329" s="60" t="s">
        <v>576</v>
      </c>
      <c r="H329" s="60" t="s">
        <v>576</v>
      </c>
      <c r="I329" s="39" t="s">
        <v>576</v>
      </c>
      <c r="J329" s="60" t="s">
        <v>576</v>
      </c>
      <c r="K329" s="17">
        <v>0</v>
      </c>
      <c r="L329" s="17">
        <v>0</v>
      </c>
      <c r="M329" s="36">
        <v>1</v>
      </c>
      <c r="N329" s="129"/>
    </row>
    <row r="330" spans="1:14" ht="14.25" customHeight="1" x14ac:dyDescent="0.3">
      <c r="A330" s="10" t="s">
        <v>38</v>
      </c>
      <c r="B330" s="11">
        <v>1163</v>
      </c>
      <c r="C330" s="10" t="s">
        <v>53</v>
      </c>
      <c r="D330" s="39" t="s">
        <v>576</v>
      </c>
      <c r="E330" s="17">
        <v>1</v>
      </c>
      <c r="F330" s="60" t="s">
        <v>576</v>
      </c>
      <c r="G330" s="60" t="s">
        <v>576</v>
      </c>
      <c r="H330" s="60" t="s">
        <v>576</v>
      </c>
      <c r="I330" s="39" t="s">
        <v>576</v>
      </c>
      <c r="J330" s="60" t="s">
        <v>576</v>
      </c>
      <c r="K330" s="17">
        <v>0</v>
      </c>
      <c r="L330" s="17">
        <v>0</v>
      </c>
      <c r="M330" s="36">
        <v>1</v>
      </c>
      <c r="N330" s="129"/>
    </row>
    <row r="331" spans="1:14" ht="14.25" customHeight="1" x14ac:dyDescent="0.3">
      <c r="A331" s="10" t="s">
        <v>38</v>
      </c>
      <c r="B331" s="11">
        <v>1165</v>
      </c>
      <c r="C331" s="10" t="s">
        <v>205</v>
      </c>
      <c r="D331" s="39" t="s">
        <v>576</v>
      </c>
      <c r="E331" s="17">
        <v>1</v>
      </c>
      <c r="F331" s="60" t="s">
        <v>576</v>
      </c>
      <c r="G331" s="60" t="s">
        <v>576</v>
      </c>
      <c r="H331" s="60" t="s">
        <v>576</v>
      </c>
      <c r="I331" s="39" t="s">
        <v>576</v>
      </c>
      <c r="J331" s="60" t="s">
        <v>576</v>
      </c>
      <c r="K331" s="17">
        <v>0</v>
      </c>
      <c r="L331" s="17">
        <v>0</v>
      </c>
      <c r="M331" s="36">
        <v>1</v>
      </c>
      <c r="N331" s="129"/>
    </row>
    <row r="332" spans="1:14" ht="14.25" customHeight="1" x14ac:dyDescent="0.3">
      <c r="A332" s="10" t="s">
        <v>38</v>
      </c>
      <c r="B332" s="11">
        <v>1167</v>
      </c>
      <c r="C332" s="10" t="s">
        <v>206</v>
      </c>
      <c r="D332" s="39" t="s">
        <v>576</v>
      </c>
      <c r="E332" s="17">
        <v>1</v>
      </c>
      <c r="F332" s="60" t="s">
        <v>576</v>
      </c>
      <c r="G332" s="60" t="s">
        <v>576</v>
      </c>
      <c r="H332" s="60" t="s">
        <v>576</v>
      </c>
      <c r="I332" s="39" t="s">
        <v>576</v>
      </c>
      <c r="J332" s="60" t="s">
        <v>576</v>
      </c>
      <c r="K332" s="17">
        <v>0</v>
      </c>
      <c r="L332" s="17">
        <v>0</v>
      </c>
      <c r="M332" s="36">
        <v>1</v>
      </c>
      <c r="N332" s="129"/>
    </row>
    <row r="333" spans="1:14" ht="14.25" customHeight="1" x14ac:dyDescent="0.3">
      <c r="A333" s="10" t="s">
        <v>38</v>
      </c>
      <c r="B333" s="11">
        <v>1168</v>
      </c>
      <c r="C333" s="10" t="s">
        <v>295</v>
      </c>
      <c r="D333" s="39" t="s">
        <v>576</v>
      </c>
      <c r="E333" s="17">
        <v>1</v>
      </c>
      <c r="F333" s="60" t="s">
        <v>576</v>
      </c>
      <c r="G333" s="60" t="s">
        <v>576</v>
      </c>
      <c r="H333" s="60" t="s">
        <v>576</v>
      </c>
      <c r="I333" s="39" t="s">
        <v>576</v>
      </c>
      <c r="J333" s="60" t="s">
        <v>576</v>
      </c>
      <c r="K333" s="17">
        <v>0</v>
      </c>
      <c r="L333" s="17">
        <v>0</v>
      </c>
      <c r="M333" s="36">
        <v>1</v>
      </c>
      <c r="N333" s="129"/>
    </row>
    <row r="334" spans="1:14" ht="14.25" customHeight="1" x14ac:dyDescent="0.3">
      <c r="A334" s="10" t="s">
        <v>38</v>
      </c>
      <c r="B334" s="11">
        <v>1170</v>
      </c>
      <c r="C334" s="10" t="s">
        <v>296</v>
      </c>
      <c r="D334" s="39" t="s">
        <v>576</v>
      </c>
      <c r="E334" s="17">
        <v>1</v>
      </c>
      <c r="F334" s="60" t="s">
        <v>576</v>
      </c>
      <c r="G334" s="60" t="s">
        <v>576</v>
      </c>
      <c r="H334" s="60" t="s">
        <v>576</v>
      </c>
      <c r="I334" s="39" t="s">
        <v>576</v>
      </c>
      <c r="J334" s="60" t="s">
        <v>576</v>
      </c>
      <c r="K334" s="17">
        <v>0</v>
      </c>
      <c r="L334" s="17">
        <v>0</v>
      </c>
      <c r="M334" s="36">
        <v>1</v>
      </c>
      <c r="N334" s="129"/>
    </row>
    <row r="335" spans="1:14" ht="14.25" customHeight="1" x14ac:dyDescent="0.3">
      <c r="A335" s="10" t="s">
        <v>38</v>
      </c>
      <c r="B335" s="11">
        <v>1175</v>
      </c>
      <c r="C335" s="10" t="s">
        <v>39</v>
      </c>
      <c r="D335" s="39" t="s">
        <v>576</v>
      </c>
      <c r="E335" s="17">
        <v>1</v>
      </c>
      <c r="F335" s="60" t="s">
        <v>576</v>
      </c>
      <c r="G335" s="60" t="s">
        <v>576</v>
      </c>
      <c r="H335" s="60" t="s">
        <v>576</v>
      </c>
      <c r="I335" s="39" t="s">
        <v>576</v>
      </c>
      <c r="J335" s="60" t="s">
        <v>576</v>
      </c>
      <c r="K335" s="17">
        <v>0</v>
      </c>
      <c r="L335" s="17">
        <v>0</v>
      </c>
      <c r="M335" s="36">
        <v>1</v>
      </c>
      <c r="N335" s="129"/>
    </row>
    <row r="336" spans="1:14" ht="14.25" customHeight="1" x14ac:dyDescent="0.3">
      <c r="A336" s="10" t="s">
        <v>38</v>
      </c>
      <c r="B336" s="11">
        <v>1182</v>
      </c>
      <c r="C336" s="10" t="s">
        <v>297</v>
      </c>
      <c r="D336" s="39" t="s">
        <v>576</v>
      </c>
      <c r="E336" s="17">
        <v>1</v>
      </c>
      <c r="F336" s="60" t="s">
        <v>576</v>
      </c>
      <c r="G336" s="60" t="s">
        <v>576</v>
      </c>
      <c r="H336" s="60" t="s">
        <v>576</v>
      </c>
      <c r="I336" s="39" t="s">
        <v>576</v>
      </c>
      <c r="J336" s="60" t="s">
        <v>576</v>
      </c>
      <c r="K336" s="17">
        <v>0</v>
      </c>
      <c r="L336" s="17">
        <v>0</v>
      </c>
      <c r="M336" s="36">
        <v>1</v>
      </c>
      <c r="N336" s="129"/>
    </row>
    <row r="337" spans="1:14" ht="14.25" customHeight="1" x14ac:dyDescent="0.3">
      <c r="A337" s="10" t="s">
        <v>38</v>
      </c>
      <c r="B337" s="11">
        <v>1203</v>
      </c>
      <c r="C337" s="10" t="s">
        <v>98</v>
      </c>
      <c r="D337" s="39" t="s">
        <v>576</v>
      </c>
      <c r="E337" s="17">
        <v>1</v>
      </c>
      <c r="F337" s="60" t="s">
        <v>576</v>
      </c>
      <c r="G337" s="60" t="s">
        <v>576</v>
      </c>
      <c r="H337" s="60" t="s">
        <v>576</v>
      </c>
      <c r="I337" s="39" t="s">
        <v>576</v>
      </c>
      <c r="J337" s="60" t="s">
        <v>576</v>
      </c>
      <c r="K337" s="17">
        <v>0</v>
      </c>
      <c r="L337" s="17">
        <v>0</v>
      </c>
      <c r="M337" s="36">
        <v>1</v>
      </c>
      <c r="N337" s="129"/>
    </row>
    <row r="338" spans="1:14" ht="14.25" customHeight="1" x14ac:dyDescent="0.3">
      <c r="A338" s="10" t="s">
        <v>38</v>
      </c>
      <c r="B338" s="11">
        <v>1215</v>
      </c>
      <c r="C338" s="10" t="s">
        <v>207</v>
      </c>
      <c r="D338" s="39" t="s">
        <v>576</v>
      </c>
      <c r="E338" s="17">
        <v>1</v>
      </c>
      <c r="F338" s="60" t="s">
        <v>576</v>
      </c>
      <c r="G338" s="60" t="s">
        <v>576</v>
      </c>
      <c r="H338" s="60" t="s">
        <v>576</v>
      </c>
      <c r="I338" s="39" t="s">
        <v>576</v>
      </c>
      <c r="J338" s="60" t="s">
        <v>576</v>
      </c>
      <c r="K338" s="17">
        <v>0</v>
      </c>
      <c r="L338" s="17">
        <v>0</v>
      </c>
      <c r="M338" s="36">
        <v>1</v>
      </c>
      <c r="N338" s="129"/>
    </row>
    <row r="339" spans="1:14" ht="14.25" customHeight="1" x14ac:dyDescent="0.3">
      <c r="A339" s="10" t="s">
        <v>38</v>
      </c>
      <c r="B339" s="11">
        <v>1354</v>
      </c>
      <c r="C339" s="10" t="s">
        <v>217</v>
      </c>
      <c r="D339" s="39" t="s">
        <v>576</v>
      </c>
      <c r="E339" s="17">
        <v>1</v>
      </c>
      <c r="F339" s="60" t="s">
        <v>576</v>
      </c>
      <c r="G339" s="60" t="s">
        <v>576</v>
      </c>
      <c r="H339" s="60" t="s">
        <v>576</v>
      </c>
      <c r="I339" s="39" t="s">
        <v>576</v>
      </c>
      <c r="J339" s="60" t="s">
        <v>576</v>
      </c>
      <c r="K339" s="17">
        <v>0</v>
      </c>
      <c r="L339" s="17">
        <v>0</v>
      </c>
      <c r="M339" s="36">
        <v>1</v>
      </c>
      <c r="N339" s="129"/>
    </row>
    <row r="340" spans="1:14" ht="14.25" customHeight="1" x14ac:dyDescent="0.3">
      <c r="A340" s="10" t="s">
        <v>313</v>
      </c>
      <c r="B340" s="11">
        <v>95</v>
      </c>
      <c r="C340" s="10" t="s">
        <v>324</v>
      </c>
      <c r="D340" s="39">
        <v>4</v>
      </c>
      <c r="E340" s="17">
        <v>2</v>
      </c>
      <c r="F340" s="60">
        <v>3</v>
      </c>
      <c r="G340" s="60">
        <v>0</v>
      </c>
      <c r="H340" s="60">
        <v>0</v>
      </c>
      <c r="I340" s="39">
        <v>3</v>
      </c>
      <c r="J340" s="60">
        <v>1</v>
      </c>
      <c r="K340" s="17">
        <v>3</v>
      </c>
      <c r="L340" s="17">
        <v>2</v>
      </c>
      <c r="M340" s="36">
        <v>2</v>
      </c>
      <c r="N340" s="129"/>
    </row>
    <row r="341" spans="1:14" ht="14.25" customHeight="1" x14ac:dyDescent="0.3">
      <c r="A341" s="10" t="s">
        <v>313</v>
      </c>
      <c r="B341" s="11">
        <v>97</v>
      </c>
      <c r="C341" s="10" t="s">
        <v>325</v>
      </c>
      <c r="D341" s="39">
        <v>2</v>
      </c>
      <c r="E341" s="17">
        <v>2</v>
      </c>
      <c r="F341" s="60">
        <v>3</v>
      </c>
      <c r="G341" s="60">
        <v>0</v>
      </c>
      <c r="H341" s="60">
        <v>2</v>
      </c>
      <c r="I341" s="39">
        <v>3</v>
      </c>
      <c r="J341" s="60">
        <v>0</v>
      </c>
      <c r="K341" s="17">
        <v>3</v>
      </c>
      <c r="L341" s="17">
        <v>2</v>
      </c>
      <c r="M341" s="36">
        <v>2</v>
      </c>
      <c r="N341" s="129"/>
    </row>
    <row r="342" spans="1:14" ht="14.25" customHeight="1" x14ac:dyDescent="0.3">
      <c r="A342" s="10" t="s">
        <v>313</v>
      </c>
      <c r="B342" s="11">
        <v>110</v>
      </c>
      <c r="C342" s="10" t="s">
        <v>314</v>
      </c>
      <c r="D342" s="39" t="s">
        <v>576</v>
      </c>
      <c r="E342" s="17">
        <v>1</v>
      </c>
      <c r="F342" s="60">
        <v>0</v>
      </c>
      <c r="G342" s="60">
        <v>0</v>
      </c>
      <c r="H342" s="60">
        <v>0</v>
      </c>
      <c r="I342" s="39">
        <v>0</v>
      </c>
      <c r="J342" s="60">
        <v>0</v>
      </c>
      <c r="K342" s="17">
        <v>1</v>
      </c>
      <c r="L342" s="17">
        <v>0</v>
      </c>
      <c r="M342" s="36">
        <v>1</v>
      </c>
      <c r="N342" s="129"/>
    </row>
    <row r="343" spans="1:14" ht="14.25" customHeight="1" x14ac:dyDescent="0.3">
      <c r="A343" s="10" t="s">
        <v>313</v>
      </c>
      <c r="B343" s="11">
        <v>444</v>
      </c>
      <c r="C343" s="10" t="s">
        <v>348</v>
      </c>
      <c r="D343" s="39" t="s">
        <v>576</v>
      </c>
      <c r="E343" s="17">
        <v>1</v>
      </c>
      <c r="F343" s="60" t="s">
        <v>576</v>
      </c>
      <c r="G343" s="60" t="s">
        <v>576</v>
      </c>
      <c r="H343" s="60" t="s">
        <v>576</v>
      </c>
      <c r="I343" s="39" t="s">
        <v>576</v>
      </c>
      <c r="J343" s="60" t="s">
        <v>576</v>
      </c>
      <c r="K343" s="17">
        <v>0</v>
      </c>
      <c r="L343" s="17">
        <v>0</v>
      </c>
      <c r="M343" s="36">
        <v>1</v>
      </c>
      <c r="N343" s="129"/>
    </row>
    <row r="344" spans="1:14" ht="14.25" customHeight="1" x14ac:dyDescent="0.3">
      <c r="A344" s="10" t="s">
        <v>129</v>
      </c>
      <c r="B344" s="11">
        <v>5</v>
      </c>
      <c r="C344" s="10" t="s">
        <v>308</v>
      </c>
      <c r="D344" s="39">
        <v>7</v>
      </c>
      <c r="E344" s="17">
        <v>2</v>
      </c>
      <c r="F344" s="60">
        <v>1</v>
      </c>
      <c r="G344" s="60">
        <v>0</v>
      </c>
      <c r="H344" s="60">
        <v>2</v>
      </c>
      <c r="I344" s="39">
        <v>2</v>
      </c>
      <c r="J344" s="60">
        <v>2</v>
      </c>
      <c r="K344" s="17">
        <v>2</v>
      </c>
      <c r="L344" s="17">
        <v>2</v>
      </c>
      <c r="M344" s="36">
        <v>2</v>
      </c>
      <c r="N344" s="129"/>
    </row>
    <row r="345" spans="1:14" ht="14.25" customHeight="1" x14ac:dyDescent="0.3">
      <c r="A345" s="10" t="s">
        <v>129</v>
      </c>
      <c r="B345" s="11">
        <v>92</v>
      </c>
      <c r="C345" s="10" t="s">
        <v>312</v>
      </c>
      <c r="D345" s="39">
        <v>3</v>
      </c>
      <c r="E345" s="17">
        <v>2</v>
      </c>
      <c r="F345" s="60">
        <v>3</v>
      </c>
      <c r="G345" s="60">
        <v>0</v>
      </c>
      <c r="H345" s="60">
        <v>0</v>
      </c>
      <c r="I345" s="39">
        <v>3</v>
      </c>
      <c r="J345" s="60">
        <v>1</v>
      </c>
      <c r="K345" s="17">
        <v>3</v>
      </c>
      <c r="L345" s="17">
        <v>1</v>
      </c>
      <c r="M345" s="36">
        <v>2</v>
      </c>
      <c r="N345" s="129"/>
    </row>
    <row r="346" spans="1:14" ht="14.25" customHeight="1" x14ac:dyDescent="0.3">
      <c r="A346" s="10" t="s">
        <v>129</v>
      </c>
      <c r="B346" s="11">
        <v>95</v>
      </c>
      <c r="C346" s="10" t="s">
        <v>324</v>
      </c>
      <c r="D346" s="39">
        <v>4</v>
      </c>
      <c r="E346" s="17">
        <v>2</v>
      </c>
      <c r="F346" s="60">
        <v>3</v>
      </c>
      <c r="G346" s="60">
        <v>0</v>
      </c>
      <c r="H346" s="60">
        <v>0</v>
      </c>
      <c r="I346" s="39">
        <v>3</v>
      </c>
      <c r="J346" s="60">
        <v>1</v>
      </c>
      <c r="K346" s="17">
        <v>3</v>
      </c>
      <c r="L346" s="17">
        <v>2</v>
      </c>
      <c r="M346" s="36">
        <v>2</v>
      </c>
      <c r="N346" s="129"/>
    </row>
    <row r="347" spans="1:14" ht="14.25" customHeight="1" x14ac:dyDescent="0.3">
      <c r="A347" s="10" t="s">
        <v>129</v>
      </c>
      <c r="B347" s="11">
        <v>343</v>
      </c>
      <c r="C347" s="10" t="s">
        <v>130</v>
      </c>
      <c r="D347" s="39" t="s">
        <v>576</v>
      </c>
      <c r="E347" s="17">
        <v>2</v>
      </c>
      <c r="F347" s="60">
        <v>1</v>
      </c>
      <c r="G347" s="60">
        <v>0</v>
      </c>
      <c r="H347" s="60">
        <v>0</v>
      </c>
      <c r="I347" s="39">
        <v>1</v>
      </c>
      <c r="J347" s="60">
        <v>0</v>
      </c>
      <c r="K347" s="17">
        <v>2</v>
      </c>
      <c r="L347" s="17">
        <v>2</v>
      </c>
      <c r="M347" s="36">
        <v>2</v>
      </c>
      <c r="N347" s="129"/>
    </row>
    <row r="348" spans="1:14" ht="14.25" customHeight="1" x14ac:dyDescent="0.3">
      <c r="A348" s="10" t="s">
        <v>129</v>
      </c>
      <c r="B348" s="11">
        <v>344</v>
      </c>
      <c r="C348" s="10" t="s">
        <v>131</v>
      </c>
      <c r="D348" s="39" t="s">
        <v>576</v>
      </c>
      <c r="E348" s="17">
        <v>2</v>
      </c>
      <c r="F348" s="60">
        <v>1</v>
      </c>
      <c r="G348" s="60">
        <v>0</v>
      </c>
      <c r="H348" s="60">
        <v>0</v>
      </c>
      <c r="I348" s="39">
        <v>1</v>
      </c>
      <c r="J348" s="60">
        <v>0</v>
      </c>
      <c r="K348" s="17">
        <v>2</v>
      </c>
      <c r="L348" s="17">
        <v>1</v>
      </c>
      <c r="M348" s="36">
        <v>2</v>
      </c>
      <c r="N348" s="129"/>
    </row>
    <row r="349" spans="1:14" ht="14.25" customHeight="1" x14ac:dyDescent="0.3">
      <c r="A349" s="10" t="s">
        <v>129</v>
      </c>
      <c r="B349" s="11">
        <v>345</v>
      </c>
      <c r="C349" s="10" t="s">
        <v>132</v>
      </c>
      <c r="D349" s="39" t="s">
        <v>576</v>
      </c>
      <c r="E349" s="17">
        <v>2</v>
      </c>
      <c r="F349" s="60">
        <v>1</v>
      </c>
      <c r="G349" s="60">
        <v>0</v>
      </c>
      <c r="H349" s="60">
        <v>0</v>
      </c>
      <c r="I349" s="39">
        <v>1</v>
      </c>
      <c r="J349" s="60">
        <v>3</v>
      </c>
      <c r="K349" s="17">
        <v>3</v>
      </c>
      <c r="L349" s="17">
        <v>1</v>
      </c>
      <c r="M349" s="36">
        <v>2</v>
      </c>
      <c r="N349" s="129"/>
    </row>
    <row r="350" spans="1:14" ht="14.25" customHeight="1" x14ac:dyDescent="0.3">
      <c r="A350" s="10" t="s">
        <v>129</v>
      </c>
      <c r="B350" s="11">
        <v>429</v>
      </c>
      <c r="C350" s="10" t="s">
        <v>285</v>
      </c>
      <c r="D350" s="39" t="s">
        <v>576</v>
      </c>
      <c r="E350" s="17">
        <v>2</v>
      </c>
      <c r="F350" s="60" t="s">
        <v>576</v>
      </c>
      <c r="G350" s="60" t="s">
        <v>576</v>
      </c>
      <c r="H350" s="60" t="s">
        <v>576</v>
      </c>
      <c r="I350" s="39" t="s">
        <v>576</v>
      </c>
      <c r="J350" s="60" t="s">
        <v>576</v>
      </c>
      <c r="K350" s="17">
        <v>0</v>
      </c>
      <c r="L350" s="17">
        <v>0</v>
      </c>
      <c r="M350" s="36">
        <v>2</v>
      </c>
      <c r="N350" s="129"/>
    </row>
  </sheetData>
  <sortState ref="A5:M350">
    <sortCondition ref="A5:A350"/>
    <sortCondition ref="B5:B350"/>
  </sortState>
  <phoneticPr fontId="32" type="noConversion"/>
  <conditionalFormatting sqref="D5:D350">
    <cfRule type="colorScale" priority="223">
      <colorScale>
        <cfvo type="min"/>
        <cfvo type="percentile" val="50"/>
        <cfvo type="max"/>
        <color rgb="FFDCE6F1"/>
        <color rgb="FF95B3D7"/>
        <color rgb="FF4F81BD"/>
      </colorScale>
    </cfRule>
  </conditionalFormatting>
  <conditionalFormatting sqref="F5:F350">
    <cfRule type="cellIs" dxfId="51" priority="213" operator="equal">
      <formula>0</formula>
    </cfRule>
    <cfRule type="cellIs" dxfId="50" priority="215" operator="equal">
      <formula>1</formula>
    </cfRule>
    <cfRule type="cellIs" dxfId="49" priority="216" operator="equal">
      <formula>3</formula>
    </cfRule>
    <cfRule type="cellIs" dxfId="48" priority="217" operator="equal">
      <formula>4</formula>
    </cfRule>
  </conditionalFormatting>
  <conditionalFormatting sqref="G5:H350">
    <cfRule type="cellIs" dxfId="47" priority="23" operator="equal">
      <formula>0</formula>
    </cfRule>
    <cfRule type="cellIs" dxfId="46" priority="24" operator="equal">
      <formula>1</formula>
    </cfRule>
    <cfRule type="cellIs" dxfId="45" priority="25" operator="equal">
      <formula>2</formula>
    </cfRule>
    <cfRule type="cellIs" dxfId="44" priority="26" operator="equal">
      <formula>4</formula>
    </cfRule>
  </conditionalFormatting>
  <conditionalFormatting sqref="G20:G21">
    <cfRule type="cellIs" dxfId="43" priority="19" operator="equal">
      <formula>0</formula>
    </cfRule>
    <cfRule type="cellIs" dxfId="42" priority="20" operator="equal">
      <formula>1</formula>
    </cfRule>
    <cfRule type="cellIs" dxfId="41" priority="21" operator="equal">
      <formula>3</formula>
    </cfRule>
    <cfRule type="cellIs" dxfId="40" priority="22" operator="equal">
      <formula>4</formula>
    </cfRule>
  </conditionalFormatting>
  <conditionalFormatting sqref="H5:H21">
    <cfRule type="cellIs" dxfId="39" priority="15" operator="equal">
      <formula>0</formula>
    </cfRule>
    <cfRule type="cellIs" dxfId="38" priority="16" operator="equal">
      <formula>1</formula>
    </cfRule>
    <cfRule type="cellIs" dxfId="37" priority="17" operator="equal">
      <formula>3</formula>
    </cfRule>
    <cfRule type="cellIs" dxfId="36" priority="18" operator="equal">
      <formula>4</formula>
    </cfRule>
  </conditionalFormatting>
  <conditionalFormatting sqref="G5:G350">
    <cfRule type="cellIs" dxfId="35" priority="9" operator="equal">
      <formula>3</formula>
    </cfRule>
  </conditionalFormatting>
  <conditionalFormatting sqref="J5:J350">
    <cfRule type="cellIs" dxfId="34" priority="5" operator="equal">
      <formula>0</formula>
    </cfRule>
    <cfRule type="cellIs" dxfId="33" priority="6" operator="equal">
      <formula>1</formula>
    </cfRule>
    <cfRule type="cellIs" dxfId="32" priority="7" operator="equal">
      <formula>2</formula>
    </cfRule>
    <cfRule type="cellIs" dxfId="31" priority="8" operator="equal">
      <formula>4</formula>
    </cfRule>
  </conditionalFormatting>
  <conditionalFormatting sqref="J5:J350">
    <cfRule type="cellIs" dxfId="30" priority="4" operator="equal">
      <formula>3</formula>
    </cfRule>
  </conditionalFormatting>
  <conditionalFormatting sqref="M5:M350">
    <cfRule type="cellIs" dxfId="29" priority="1" operator="equal">
      <formula>3</formula>
    </cfRule>
    <cfRule type="cellIs" dxfId="28" priority="2" operator="equal">
      <formula>2</formula>
    </cfRule>
    <cfRule type="cellIs" dxfId="27" priority="3" operator="equal">
      <formula>1</formula>
    </cfRule>
  </conditionalFormatting>
  <dataValidations count="1">
    <dataValidation allowBlank="1" showInputMessage="1" showErrorMessage="1" prompt="1=Qual. gut, objektspez. Schutzziele sichergest., kein Sanierungsbed._x000a_2=Qual. mittel, objektspez. Schutzziele teilw. Sichergest., Aufwert. durch ..._x000a_3=Qual. unbefried., objektspez. Schutzziele nicht sichergest., hoher Sanierungsbed." sqref="E5:E350"/>
  </dataValidations>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view="pageLayout" zoomScaleSheetLayoutView="100" workbookViewId="0">
      <selection activeCell="H1" sqref="H1"/>
    </sheetView>
  </sheetViews>
  <sheetFormatPr baseColWidth="10" defaultColWidth="11" defaultRowHeight="14" x14ac:dyDescent="0.3"/>
  <cols>
    <col min="1" max="1" width="3.33203125" style="1" customWidth="1"/>
    <col min="2" max="2" width="3.83203125" style="1" customWidth="1"/>
    <col min="3" max="3" width="34.33203125" style="1" customWidth="1"/>
    <col min="4" max="4" width="4.83203125" style="1" customWidth="1"/>
    <col min="5" max="5" width="8.83203125" style="35" customWidth="1"/>
    <col min="6" max="6" width="6.33203125" style="35" customWidth="1"/>
    <col min="7" max="7" width="9.33203125" style="35" customWidth="1"/>
    <col min="8" max="8" width="7.83203125" style="35" customWidth="1"/>
    <col min="9" max="9" width="8.08203125" customWidth="1"/>
    <col min="10" max="16384" width="11" style="1"/>
  </cols>
  <sheetData>
    <row r="1" spans="1:9" ht="15.5" x14ac:dyDescent="0.35">
      <c r="A1" s="5" t="s">
        <v>1242</v>
      </c>
    </row>
    <row r="2" spans="1:9" s="47" customFormat="1" ht="15.5" x14ac:dyDescent="0.35">
      <c r="A2" s="200" t="s">
        <v>1403</v>
      </c>
      <c r="E2" s="35"/>
      <c r="F2" s="35"/>
      <c r="G2" s="35"/>
      <c r="H2" s="35"/>
    </row>
    <row r="4" spans="1:9" s="14" customFormat="1" ht="157" customHeight="1" x14ac:dyDescent="0.3">
      <c r="A4" s="96" t="s">
        <v>1463</v>
      </c>
      <c r="B4" s="96" t="s">
        <v>1464</v>
      </c>
      <c r="C4" s="122" t="s">
        <v>1379</v>
      </c>
      <c r="D4" s="103" t="s">
        <v>1404</v>
      </c>
      <c r="E4" s="104" t="s">
        <v>1338</v>
      </c>
      <c r="F4" s="104" t="s">
        <v>1339</v>
      </c>
      <c r="G4" s="104" t="s">
        <v>1405</v>
      </c>
      <c r="H4" s="99" t="s">
        <v>1406</v>
      </c>
      <c r="I4"/>
    </row>
    <row r="5" spans="1:9" x14ac:dyDescent="0.3">
      <c r="A5" s="10" t="s">
        <v>6</v>
      </c>
      <c r="B5" s="11">
        <v>2</v>
      </c>
      <c r="C5" s="10" t="s">
        <v>329</v>
      </c>
      <c r="D5" s="10">
        <v>1992</v>
      </c>
      <c r="E5" s="40">
        <v>1</v>
      </c>
      <c r="F5" s="40">
        <v>1</v>
      </c>
      <c r="G5" s="40">
        <v>1</v>
      </c>
      <c r="H5" s="60">
        <v>1</v>
      </c>
    </row>
    <row r="6" spans="1:9" x14ac:dyDescent="0.3">
      <c r="A6" s="10" t="s">
        <v>6</v>
      </c>
      <c r="B6" s="11">
        <v>3</v>
      </c>
      <c r="C6" s="10" t="s">
        <v>55</v>
      </c>
      <c r="D6" s="10">
        <v>1992</v>
      </c>
      <c r="E6" s="40">
        <v>2</v>
      </c>
      <c r="F6" s="40">
        <v>1</v>
      </c>
      <c r="G6" s="40">
        <v>0</v>
      </c>
      <c r="H6" s="60">
        <v>3</v>
      </c>
      <c r="I6" s="47"/>
    </row>
    <row r="7" spans="1:9" x14ac:dyDescent="0.3">
      <c r="A7" s="10" t="s">
        <v>6</v>
      </c>
      <c r="B7" s="11">
        <v>36</v>
      </c>
      <c r="C7" s="10" t="s">
        <v>183</v>
      </c>
      <c r="D7" s="10">
        <v>1992</v>
      </c>
      <c r="E7" s="40">
        <v>1</v>
      </c>
      <c r="F7" s="40">
        <v>1</v>
      </c>
      <c r="G7" s="40">
        <v>1</v>
      </c>
      <c r="H7" s="60">
        <v>1</v>
      </c>
      <c r="I7" s="47"/>
    </row>
    <row r="8" spans="1:9" x14ac:dyDescent="0.3">
      <c r="A8" s="10" t="s">
        <v>6</v>
      </c>
      <c r="B8" s="11">
        <v>37</v>
      </c>
      <c r="C8" s="10" t="s">
        <v>184</v>
      </c>
      <c r="D8" s="10">
        <v>1992</v>
      </c>
      <c r="E8" s="40">
        <v>1</v>
      </c>
      <c r="F8" s="40">
        <v>1</v>
      </c>
      <c r="G8" s="40">
        <v>0</v>
      </c>
      <c r="H8" s="60">
        <v>3</v>
      </c>
      <c r="I8" s="47"/>
    </row>
    <row r="9" spans="1:9" x14ac:dyDescent="0.3">
      <c r="A9" s="22" t="s">
        <v>6</v>
      </c>
      <c r="B9" s="12">
        <v>40</v>
      </c>
      <c r="C9" s="22" t="s">
        <v>7</v>
      </c>
      <c r="D9" s="22">
        <v>1992</v>
      </c>
      <c r="E9" s="40">
        <v>2</v>
      </c>
      <c r="F9" s="40">
        <v>1</v>
      </c>
      <c r="G9" s="40">
        <v>1</v>
      </c>
      <c r="H9" s="60">
        <v>2</v>
      </c>
      <c r="I9" s="47"/>
    </row>
    <row r="10" spans="1:9" x14ac:dyDescent="0.3">
      <c r="A10" s="10" t="s">
        <v>6</v>
      </c>
      <c r="B10" s="11">
        <v>51</v>
      </c>
      <c r="C10" s="10" t="s">
        <v>320</v>
      </c>
      <c r="D10" s="10">
        <v>1992</v>
      </c>
      <c r="E10" s="40">
        <v>1</v>
      </c>
      <c r="F10" s="40">
        <v>1</v>
      </c>
      <c r="G10" s="40">
        <v>1</v>
      </c>
      <c r="H10" s="60">
        <v>1</v>
      </c>
      <c r="I10" s="47"/>
    </row>
    <row r="11" spans="1:9" x14ac:dyDescent="0.3">
      <c r="A11" s="10" t="s">
        <v>6</v>
      </c>
      <c r="B11" s="11">
        <v>87</v>
      </c>
      <c r="C11" s="10" t="s">
        <v>322</v>
      </c>
      <c r="D11" s="10">
        <v>1992</v>
      </c>
      <c r="E11" s="40">
        <v>1</v>
      </c>
      <c r="F11" s="40">
        <v>1</v>
      </c>
      <c r="G11" s="40">
        <v>1</v>
      </c>
      <c r="H11" s="60">
        <v>1</v>
      </c>
      <c r="I11" s="47"/>
    </row>
    <row r="12" spans="1:9" x14ac:dyDescent="0.3">
      <c r="A12" s="10" t="s">
        <v>6</v>
      </c>
      <c r="B12" s="11">
        <v>88</v>
      </c>
      <c r="C12" s="10" t="s">
        <v>186</v>
      </c>
      <c r="D12" s="10">
        <v>1992</v>
      </c>
      <c r="E12" s="40">
        <v>1</v>
      </c>
      <c r="F12" s="40">
        <v>1</v>
      </c>
      <c r="G12" s="40">
        <v>0</v>
      </c>
      <c r="H12" s="60">
        <v>3</v>
      </c>
      <c r="I12" s="47"/>
    </row>
    <row r="13" spans="1:9" x14ac:dyDescent="0.3">
      <c r="A13" s="10" t="s">
        <v>6</v>
      </c>
      <c r="B13" s="11">
        <v>91</v>
      </c>
      <c r="C13" s="10" t="s">
        <v>323</v>
      </c>
      <c r="D13" s="10">
        <v>1992</v>
      </c>
      <c r="E13" s="40">
        <v>1</v>
      </c>
      <c r="F13" s="40">
        <v>1</v>
      </c>
      <c r="G13" s="40">
        <v>1</v>
      </c>
      <c r="H13" s="60">
        <v>1</v>
      </c>
      <c r="I13" s="47"/>
    </row>
    <row r="14" spans="1:9" x14ac:dyDescent="0.3">
      <c r="A14" s="10" t="s">
        <v>6</v>
      </c>
      <c r="B14" s="11">
        <v>92</v>
      </c>
      <c r="C14" s="10" t="s">
        <v>312</v>
      </c>
      <c r="D14" s="10">
        <v>1992</v>
      </c>
      <c r="E14" s="40">
        <v>1</v>
      </c>
      <c r="F14" s="40">
        <v>1</v>
      </c>
      <c r="G14" s="40">
        <v>1</v>
      </c>
      <c r="H14" s="60">
        <v>1</v>
      </c>
      <c r="I14" s="47"/>
    </row>
    <row r="15" spans="1:9" x14ac:dyDescent="0.3">
      <c r="A15" s="10" t="s">
        <v>6</v>
      </c>
      <c r="B15" s="11">
        <v>95</v>
      </c>
      <c r="C15" s="10" t="s">
        <v>324</v>
      </c>
      <c r="D15" s="10">
        <v>1992</v>
      </c>
      <c r="E15" s="40">
        <v>1</v>
      </c>
      <c r="F15" s="40">
        <v>1</v>
      </c>
      <c r="G15" s="40">
        <v>1</v>
      </c>
      <c r="H15" s="60">
        <v>1</v>
      </c>
      <c r="I15" s="47"/>
    </row>
    <row r="16" spans="1:9" x14ac:dyDescent="0.3">
      <c r="A16" s="10" t="s">
        <v>6</v>
      </c>
      <c r="B16" s="11">
        <v>220</v>
      </c>
      <c r="C16" s="10" t="s">
        <v>273</v>
      </c>
      <c r="D16" s="10">
        <v>1992</v>
      </c>
      <c r="E16" s="40">
        <v>1</v>
      </c>
      <c r="F16" s="40">
        <v>1</v>
      </c>
      <c r="G16" s="40">
        <v>1</v>
      </c>
      <c r="H16" s="60">
        <v>1</v>
      </c>
      <c r="I16" s="47"/>
    </row>
    <row r="17" spans="1:9" x14ac:dyDescent="0.3">
      <c r="A17" s="10" t="s">
        <v>6</v>
      </c>
      <c r="B17" s="11">
        <v>337</v>
      </c>
      <c r="C17" s="10" t="s">
        <v>128</v>
      </c>
      <c r="D17" s="10">
        <v>2003</v>
      </c>
      <c r="E17" s="40">
        <v>2</v>
      </c>
      <c r="F17" s="40">
        <v>1</v>
      </c>
      <c r="G17" s="40">
        <v>1</v>
      </c>
      <c r="H17" s="60">
        <v>2</v>
      </c>
      <c r="I17" s="47"/>
    </row>
    <row r="18" spans="1:9" x14ac:dyDescent="0.3">
      <c r="A18" s="10" t="s">
        <v>6</v>
      </c>
      <c r="B18" s="11">
        <v>401</v>
      </c>
      <c r="C18" s="10" t="s">
        <v>37</v>
      </c>
      <c r="D18" s="10">
        <v>2017</v>
      </c>
      <c r="E18" s="40">
        <v>2</v>
      </c>
      <c r="F18" s="40">
        <v>2</v>
      </c>
      <c r="G18" s="40">
        <v>0</v>
      </c>
      <c r="H18" s="60">
        <v>3</v>
      </c>
      <c r="I18" s="47"/>
    </row>
    <row r="19" spans="1:9" x14ac:dyDescent="0.3">
      <c r="A19" s="10" t="s">
        <v>6</v>
      </c>
      <c r="B19" s="11">
        <v>414</v>
      </c>
      <c r="C19" s="10" t="s">
        <v>283</v>
      </c>
      <c r="D19" s="10">
        <v>2017</v>
      </c>
      <c r="E19" s="40">
        <v>1</v>
      </c>
      <c r="F19" s="40">
        <v>0</v>
      </c>
      <c r="G19" s="40">
        <v>0</v>
      </c>
      <c r="H19" s="60">
        <v>4</v>
      </c>
      <c r="I19" s="47"/>
    </row>
    <row r="20" spans="1:9" x14ac:dyDescent="0.3">
      <c r="A20" s="10" t="s">
        <v>32</v>
      </c>
      <c r="B20" s="11">
        <v>372</v>
      </c>
      <c r="C20" s="10" t="s">
        <v>33</v>
      </c>
      <c r="D20" s="10">
        <v>2017</v>
      </c>
      <c r="E20" s="40">
        <v>0</v>
      </c>
      <c r="F20" s="40">
        <v>0</v>
      </c>
      <c r="G20" s="40">
        <v>0</v>
      </c>
      <c r="H20" s="60">
        <v>5</v>
      </c>
      <c r="I20" s="47"/>
    </row>
    <row r="21" spans="1:9" x14ac:dyDescent="0.3">
      <c r="A21" s="10" t="s">
        <v>145</v>
      </c>
      <c r="B21" s="11">
        <v>371</v>
      </c>
      <c r="C21" s="10" t="s">
        <v>144</v>
      </c>
      <c r="D21" s="10">
        <v>2003</v>
      </c>
      <c r="E21" s="40">
        <v>2</v>
      </c>
      <c r="F21" s="40">
        <v>0</v>
      </c>
      <c r="G21" s="40">
        <v>1</v>
      </c>
      <c r="H21" s="60">
        <v>4</v>
      </c>
      <c r="I21" s="47"/>
    </row>
    <row r="22" spans="1:9" x14ac:dyDescent="0.3">
      <c r="A22" s="22" t="s">
        <v>19</v>
      </c>
      <c r="B22" s="12">
        <v>44</v>
      </c>
      <c r="C22" s="22" t="s">
        <v>225</v>
      </c>
      <c r="D22" s="22">
        <v>1992</v>
      </c>
      <c r="E22" s="40">
        <v>1</v>
      </c>
      <c r="F22" s="40">
        <v>1</v>
      </c>
      <c r="G22" s="40">
        <v>1</v>
      </c>
      <c r="H22" s="60">
        <v>1</v>
      </c>
      <c r="I22" s="47"/>
    </row>
    <row r="23" spans="1:9" x14ac:dyDescent="0.3">
      <c r="A23" s="10" t="s">
        <v>19</v>
      </c>
      <c r="B23" s="11">
        <v>46</v>
      </c>
      <c r="C23" s="10" t="s">
        <v>227</v>
      </c>
      <c r="D23" s="10">
        <v>1992</v>
      </c>
      <c r="E23" s="40">
        <v>1</v>
      </c>
      <c r="F23" s="40">
        <v>1</v>
      </c>
      <c r="G23" s="40">
        <v>1</v>
      </c>
      <c r="H23" s="60">
        <v>1</v>
      </c>
      <c r="I23" s="47"/>
    </row>
    <row r="24" spans="1:9" x14ac:dyDescent="0.3">
      <c r="A24" s="10" t="s">
        <v>19</v>
      </c>
      <c r="B24" s="11">
        <v>47</v>
      </c>
      <c r="C24" s="10" t="s">
        <v>56</v>
      </c>
      <c r="D24" s="10">
        <v>1992</v>
      </c>
      <c r="E24" s="40">
        <v>2</v>
      </c>
      <c r="F24" s="40">
        <v>1</v>
      </c>
      <c r="G24" s="40">
        <v>1</v>
      </c>
      <c r="H24" s="60">
        <v>2</v>
      </c>
      <c r="I24" s="47"/>
    </row>
    <row r="25" spans="1:9" x14ac:dyDescent="0.3">
      <c r="A25" s="10" t="s">
        <v>19</v>
      </c>
      <c r="B25" s="11">
        <v>48</v>
      </c>
      <c r="C25" s="10" t="s">
        <v>57</v>
      </c>
      <c r="D25" s="10">
        <v>1992</v>
      </c>
      <c r="E25" s="40">
        <v>2</v>
      </c>
      <c r="F25" s="40">
        <v>1</v>
      </c>
      <c r="G25" s="40">
        <v>1</v>
      </c>
      <c r="H25" s="60">
        <v>2</v>
      </c>
      <c r="I25" s="47"/>
    </row>
    <row r="26" spans="1:9" x14ac:dyDescent="0.3">
      <c r="A26" s="10" t="s">
        <v>19</v>
      </c>
      <c r="B26" s="11">
        <v>49</v>
      </c>
      <c r="C26" s="10" t="s">
        <v>58</v>
      </c>
      <c r="D26" s="10">
        <v>1992</v>
      </c>
      <c r="E26" s="40">
        <v>2</v>
      </c>
      <c r="F26" s="40">
        <v>1</v>
      </c>
      <c r="G26" s="40">
        <v>1</v>
      </c>
      <c r="H26" s="60">
        <v>2</v>
      </c>
      <c r="I26" s="47"/>
    </row>
    <row r="27" spans="1:9" x14ac:dyDescent="0.3">
      <c r="A27" s="10" t="s">
        <v>19</v>
      </c>
      <c r="B27" s="11">
        <v>53</v>
      </c>
      <c r="C27" s="10" t="s">
        <v>321</v>
      </c>
      <c r="D27" s="10">
        <v>1992</v>
      </c>
      <c r="E27" s="40">
        <v>1</v>
      </c>
      <c r="F27" s="40">
        <v>1</v>
      </c>
      <c r="G27" s="40">
        <v>1</v>
      </c>
      <c r="H27" s="60">
        <v>1</v>
      </c>
      <c r="I27" s="47"/>
    </row>
    <row r="28" spans="1:9" x14ac:dyDescent="0.3">
      <c r="A28" s="10" t="s">
        <v>19</v>
      </c>
      <c r="B28" s="11">
        <v>55</v>
      </c>
      <c r="C28" s="10" t="s">
        <v>310</v>
      </c>
      <c r="D28" s="10">
        <v>1992</v>
      </c>
      <c r="E28" s="40">
        <v>1</v>
      </c>
      <c r="F28" s="40">
        <v>1</v>
      </c>
      <c r="G28" s="40">
        <v>1</v>
      </c>
      <c r="H28" s="60">
        <v>1</v>
      </c>
      <c r="I28" s="47"/>
    </row>
    <row r="29" spans="1:9" x14ac:dyDescent="0.3">
      <c r="A29" s="10" t="s">
        <v>19</v>
      </c>
      <c r="B29" s="11">
        <v>58</v>
      </c>
      <c r="C29" s="10" t="s">
        <v>41</v>
      </c>
      <c r="D29" s="10">
        <v>1992</v>
      </c>
      <c r="E29" s="40">
        <v>1</v>
      </c>
      <c r="F29" s="40">
        <v>1</v>
      </c>
      <c r="G29" s="40">
        <v>1</v>
      </c>
      <c r="H29" s="60">
        <v>1</v>
      </c>
      <c r="I29" s="47"/>
    </row>
    <row r="30" spans="1:9" x14ac:dyDescent="0.3">
      <c r="A30" s="10" t="s">
        <v>19</v>
      </c>
      <c r="B30" s="11">
        <v>59</v>
      </c>
      <c r="C30" s="10" t="s">
        <v>335</v>
      </c>
      <c r="D30" s="10">
        <v>1992</v>
      </c>
      <c r="E30" s="40">
        <v>1</v>
      </c>
      <c r="F30" s="40">
        <v>1</v>
      </c>
      <c r="G30" s="40">
        <v>1</v>
      </c>
      <c r="H30" s="60">
        <v>1</v>
      </c>
      <c r="I30" s="47"/>
    </row>
    <row r="31" spans="1:9" x14ac:dyDescent="0.3">
      <c r="A31" s="10" t="s">
        <v>19</v>
      </c>
      <c r="B31" s="11">
        <v>69</v>
      </c>
      <c r="C31" s="10" t="s">
        <v>61</v>
      </c>
      <c r="D31" s="10">
        <v>1992</v>
      </c>
      <c r="E31" s="40">
        <v>2</v>
      </c>
      <c r="F31" s="40">
        <v>1</v>
      </c>
      <c r="G31" s="40">
        <v>1</v>
      </c>
      <c r="H31" s="60">
        <v>2</v>
      </c>
      <c r="I31" s="47"/>
    </row>
    <row r="32" spans="1:9" x14ac:dyDescent="0.3">
      <c r="A32" s="10" t="s">
        <v>19</v>
      </c>
      <c r="B32" s="11">
        <v>70</v>
      </c>
      <c r="C32" s="10" t="s">
        <v>62</v>
      </c>
      <c r="D32" s="10">
        <v>1992</v>
      </c>
      <c r="E32" s="40">
        <v>2</v>
      </c>
      <c r="F32" s="40">
        <v>2</v>
      </c>
      <c r="G32" s="40">
        <v>1</v>
      </c>
      <c r="H32" s="60">
        <v>2</v>
      </c>
      <c r="I32" s="47"/>
    </row>
    <row r="33" spans="1:9" x14ac:dyDescent="0.3">
      <c r="A33" s="10" t="s">
        <v>19</v>
      </c>
      <c r="B33" s="11">
        <v>71</v>
      </c>
      <c r="C33" s="10" t="s">
        <v>336</v>
      </c>
      <c r="D33" s="10">
        <v>1992</v>
      </c>
      <c r="E33" s="40">
        <v>1</v>
      </c>
      <c r="F33" s="40">
        <v>1</v>
      </c>
      <c r="G33" s="40">
        <v>1</v>
      </c>
      <c r="H33" s="60">
        <v>1</v>
      </c>
      <c r="I33" s="47"/>
    </row>
    <row r="34" spans="1:9" x14ac:dyDescent="0.3">
      <c r="A34" s="10" t="s">
        <v>19</v>
      </c>
      <c r="B34" s="11">
        <v>72</v>
      </c>
      <c r="C34" s="10" t="s">
        <v>230</v>
      </c>
      <c r="D34" s="10">
        <v>1992</v>
      </c>
      <c r="E34" s="40">
        <v>1</v>
      </c>
      <c r="F34" s="40">
        <v>2</v>
      </c>
      <c r="G34" s="40">
        <v>1</v>
      </c>
      <c r="H34" s="60">
        <v>2</v>
      </c>
      <c r="I34" s="47"/>
    </row>
    <row r="35" spans="1:9" x14ac:dyDescent="0.3">
      <c r="A35" s="10" t="s">
        <v>19</v>
      </c>
      <c r="B35" s="11">
        <v>74</v>
      </c>
      <c r="C35" s="10" t="s">
        <v>311</v>
      </c>
      <c r="D35" s="10">
        <v>1992</v>
      </c>
      <c r="E35" s="40">
        <v>1</v>
      </c>
      <c r="F35" s="40">
        <v>1</v>
      </c>
      <c r="G35" s="40">
        <v>1</v>
      </c>
      <c r="H35" s="60">
        <v>1</v>
      </c>
      <c r="I35" s="47"/>
    </row>
    <row r="36" spans="1:9" x14ac:dyDescent="0.3">
      <c r="A36" s="10" t="s">
        <v>19</v>
      </c>
      <c r="B36" s="11">
        <v>75</v>
      </c>
      <c r="C36" s="10" t="s">
        <v>110</v>
      </c>
      <c r="D36" s="10">
        <v>1992</v>
      </c>
      <c r="E36" s="40">
        <v>2</v>
      </c>
      <c r="F36" s="40">
        <v>2</v>
      </c>
      <c r="G36" s="40">
        <v>1</v>
      </c>
      <c r="H36" s="60">
        <v>2</v>
      </c>
      <c r="I36" s="47"/>
    </row>
    <row r="37" spans="1:9" x14ac:dyDescent="0.3">
      <c r="A37" s="10" t="s">
        <v>19</v>
      </c>
      <c r="B37" s="11">
        <v>76</v>
      </c>
      <c r="C37" s="10" t="s">
        <v>111</v>
      </c>
      <c r="D37" s="10">
        <v>1992</v>
      </c>
      <c r="E37" s="40">
        <v>2</v>
      </c>
      <c r="F37" s="40">
        <v>0</v>
      </c>
      <c r="G37" s="40">
        <v>1</v>
      </c>
      <c r="H37" s="60">
        <v>4</v>
      </c>
      <c r="I37" s="47"/>
    </row>
    <row r="38" spans="1:9" x14ac:dyDescent="0.3">
      <c r="A38" s="10" t="s">
        <v>19</v>
      </c>
      <c r="B38" s="11">
        <v>77</v>
      </c>
      <c r="C38" s="10" t="s">
        <v>231</v>
      </c>
      <c r="D38" s="10">
        <v>1992</v>
      </c>
      <c r="E38" s="40">
        <v>1</v>
      </c>
      <c r="F38" s="40">
        <v>1</v>
      </c>
      <c r="G38" s="40">
        <v>1</v>
      </c>
      <c r="H38" s="60">
        <v>1</v>
      </c>
      <c r="I38" s="47"/>
    </row>
    <row r="39" spans="1:9" x14ac:dyDescent="0.3">
      <c r="A39" s="10" t="s">
        <v>19</v>
      </c>
      <c r="B39" s="11">
        <v>78</v>
      </c>
      <c r="C39" s="10" t="s">
        <v>337</v>
      </c>
      <c r="D39" s="10">
        <v>1992</v>
      </c>
      <c r="E39" s="40">
        <v>1</v>
      </c>
      <c r="F39" s="40">
        <v>1</v>
      </c>
      <c r="G39" s="40">
        <v>1</v>
      </c>
      <c r="H39" s="60">
        <v>1</v>
      </c>
      <c r="I39" s="47"/>
    </row>
    <row r="40" spans="1:9" x14ac:dyDescent="0.3">
      <c r="A40" s="10" t="s">
        <v>19</v>
      </c>
      <c r="B40" s="11">
        <v>79</v>
      </c>
      <c r="C40" s="10" t="s">
        <v>21</v>
      </c>
      <c r="D40" s="10">
        <v>1992</v>
      </c>
      <c r="E40" s="40">
        <v>2</v>
      </c>
      <c r="F40" s="40">
        <v>2</v>
      </c>
      <c r="G40" s="40">
        <v>0</v>
      </c>
      <c r="H40" s="60">
        <v>3</v>
      </c>
      <c r="I40" s="47"/>
    </row>
    <row r="41" spans="1:9" x14ac:dyDescent="0.3">
      <c r="A41" s="10" t="s">
        <v>19</v>
      </c>
      <c r="B41" s="11">
        <v>80</v>
      </c>
      <c r="C41" s="10" t="s">
        <v>232</v>
      </c>
      <c r="D41" s="10">
        <v>1992</v>
      </c>
      <c r="E41" s="40">
        <v>1</v>
      </c>
      <c r="F41" s="40">
        <v>1</v>
      </c>
      <c r="G41" s="40">
        <v>1</v>
      </c>
      <c r="H41" s="60">
        <v>1</v>
      </c>
      <c r="I41" s="47"/>
    </row>
    <row r="42" spans="1:9" x14ac:dyDescent="0.3">
      <c r="A42" s="10" t="s">
        <v>19</v>
      </c>
      <c r="B42" s="11">
        <v>81</v>
      </c>
      <c r="C42" s="10" t="s">
        <v>112</v>
      </c>
      <c r="D42" s="10">
        <v>1992</v>
      </c>
      <c r="E42" s="40">
        <v>0</v>
      </c>
      <c r="F42" s="40">
        <v>0</v>
      </c>
      <c r="G42" s="40">
        <v>0</v>
      </c>
      <c r="H42" s="60">
        <v>5</v>
      </c>
      <c r="I42" s="47"/>
    </row>
    <row r="43" spans="1:9" x14ac:dyDescent="0.3">
      <c r="A43" s="10" t="s">
        <v>19</v>
      </c>
      <c r="B43" s="11">
        <v>83</v>
      </c>
      <c r="C43" s="10" t="s">
        <v>22</v>
      </c>
      <c r="D43" s="10">
        <v>1992</v>
      </c>
      <c r="E43" s="40">
        <v>2</v>
      </c>
      <c r="F43" s="40">
        <v>2</v>
      </c>
      <c r="G43" s="40">
        <v>0</v>
      </c>
      <c r="H43" s="60">
        <v>3</v>
      </c>
      <c r="I43" s="47"/>
    </row>
    <row r="44" spans="1:9" x14ac:dyDescent="0.3">
      <c r="A44" s="10" t="s">
        <v>19</v>
      </c>
      <c r="B44" s="11">
        <v>84</v>
      </c>
      <c r="C44" s="10" t="s">
        <v>113</v>
      </c>
      <c r="D44" s="10">
        <v>1992</v>
      </c>
      <c r="E44" s="40">
        <v>0</v>
      </c>
      <c r="F44" s="40">
        <v>0</v>
      </c>
      <c r="G44" s="40">
        <v>0</v>
      </c>
      <c r="H44" s="60">
        <v>5</v>
      </c>
      <c r="I44" s="47"/>
    </row>
    <row r="45" spans="1:9" x14ac:dyDescent="0.3">
      <c r="A45" s="10" t="s">
        <v>19</v>
      </c>
      <c r="B45" s="11">
        <v>86</v>
      </c>
      <c r="C45" s="10" t="s">
        <v>233</v>
      </c>
      <c r="D45" s="10">
        <v>1992</v>
      </c>
      <c r="E45" s="40">
        <v>1</v>
      </c>
      <c r="F45" s="40">
        <v>1</v>
      </c>
      <c r="G45" s="40">
        <v>1</v>
      </c>
      <c r="H45" s="60">
        <v>1</v>
      </c>
      <c r="I45" s="47"/>
    </row>
    <row r="46" spans="1:9" x14ac:dyDescent="0.3">
      <c r="A46" s="10" t="s">
        <v>19</v>
      </c>
      <c r="B46" s="11">
        <v>209</v>
      </c>
      <c r="C46" s="10" t="s">
        <v>48</v>
      </c>
      <c r="D46" s="10">
        <v>1992</v>
      </c>
      <c r="E46" s="40">
        <v>1</v>
      </c>
      <c r="F46" s="40">
        <v>2</v>
      </c>
      <c r="G46" s="40">
        <v>1</v>
      </c>
      <c r="H46" s="60">
        <v>2</v>
      </c>
      <c r="I46" s="47"/>
    </row>
    <row r="47" spans="1:9" x14ac:dyDescent="0.3">
      <c r="A47" s="10" t="s">
        <v>19</v>
      </c>
      <c r="B47" s="11">
        <v>221</v>
      </c>
      <c r="C47" s="10" t="s">
        <v>274</v>
      </c>
      <c r="D47" s="10">
        <v>1992</v>
      </c>
      <c r="E47" s="40">
        <v>1</v>
      </c>
      <c r="F47" s="40">
        <v>1</v>
      </c>
      <c r="G47" s="40">
        <v>1</v>
      </c>
      <c r="H47" s="60">
        <v>1</v>
      </c>
      <c r="I47" s="47"/>
    </row>
    <row r="48" spans="1:9" x14ac:dyDescent="0.3">
      <c r="A48" s="10" t="s">
        <v>19</v>
      </c>
      <c r="B48" s="11">
        <v>222</v>
      </c>
      <c r="C48" s="10" t="s">
        <v>275</v>
      </c>
      <c r="D48" s="10">
        <v>1992</v>
      </c>
      <c r="E48" s="40">
        <v>1</v>
      </c>
      <c r="F48" s="40">
        <v>1</v>
      </c>
      <c r="G48" s="40">
        <v>1</v>
      </c>
      <c r="H48" s="60">
        <v>1</v>
      </c>
      <c r="I48" s="47"/>
    </row>
    <row r="49" spans="1:9" x14ac:dyDescent="0.3">
      <c r="A49" s="10" t="s">
        <v>19</v>
      </c>
      <c r="B49" s="11">
        <v>223</v>
      </c>
      <c r="C49" s="10" t="s">
        <v>25</v>
      </c>
      <c r="D49" s="10">
        <v>1992</v>
      </c>
      <c r="E49" s="40">
        <v>0</v>
      </c>
      <c r="F49" s="40">
        <v>2</v>
      </c>
      <c r="G49" s="40">
        <v>0</v>
      </c>
      <c r="H49" s="60">
        <v>5</v>
      </c>
      <c r="I49" s="47"/>
    </row>
    <row r="50" spans="1:9" x14ac:dyDescent="0.3">
      <c r="A50" s="10" t="s">
        <v>19</v>
      </c>
      <c r="B50" s="11">
        <v>224</v>
      </c>
      <c r="C50" s="10" t="s">
        <v>115</v>
      </c>
      <c r="D50" s="10">
        <v>1992</v>
      </c>
      <c r="E50" s="40">
        <v>2</v>
      </c>
      <c r="F50" s="40">
        <v>2</v>
      </c>
      <c r="G50" s="40">
        <v>1</v>
      </c>
      <c r="H50" s="60">
        <v>2</v>
      </c>
      <c r="I50" s="47"/>
    </row>
    <row r="51" spans="1:9" x14ac:dyDescent="0.3">
      <c r="A51" s="10" t="s">
        <v>19</v>
      </c>
      <c r="B51" s="11">
        <v>314</v>
      </c>
      <c r="C51" s="10" t="s">
        <v>122</v>
      </c>
      <c r="D51" s="10">
        <v>2003</v>
      </c>
      <c r="E51" s="40">
        <v>0</v>
      </c>
      <c r="F51" s="40">
        <v>1</v>
      </c>
      <c r="G51" s="40">
        <v>1</v>
      </c>
      <c r="H51" s="60">
        <v>5</v>
      </c>
      <c r="I51" s="47"/>
    </row>
    <row r="52" spans="1:9" x14ac:dyDescent="0.3">
      <c r="A52" s="10" t="s">
        <v>19</v>
      </c>
      <c r="B52" s="11">
        <v>315</v>
      </c>
      <c r="C52" s="10" t="s">
        <v>82</v>
      </c>
      <c r="D52" s="10">
        <v>2003</v>
      </c>
      <c r="E52" s="40">
        <v>0</v>
      </c>
      <c r="F52" s="40">
        <v>1</v>
      </c>
      <c r="G52" s="40">
        <v>1</v>
      </c>
      <c r="H52" s="60">
        <v>5</v>
      </c>
      <c r="I52" s="47"/>
    </row>
    <row r="53" spans="1:9" x14ac:dyDescent="0.3">
      <c r="A53" s="10" t="s">
        <v>19</v>
      </c>
      <c r="B53" s="11">
        <v>316</v>
      </c>
      <c r="C53" s="10" t="s">
        <v>83</v>
      </c>
      <c r="D53" s="10">
        <v>2017</v>
      </c>
      <c r="E53" s="40">
        <v>0</v>
      </c>
      <c r="F53" s="40">
        <v>1</v>
      </c>
      <c r="G53" s="40">
        <v>1</v>
      </c>
      <c r="H53" s="60">
        <v>5</v>
      </c>
      <c r="I53" s="47"/>
    </row>
    <row r="54" spans="1:9" x14ac:dyDescent="0.3">
      <c r="A54" s="10" t="s">
        <v>19</v>
      </c>
      <c r="B54" s="11">
        <v>317</v>
      </c>
      <c r="C54" s="10" t="s">
        <v>84</v>
      </c>
      <c r="D54" s="10">
        <v>2017</v>
      </c>
      <c r="E54" s="40">
        <v>0</v>
      </c>
      <c r="F54" s="40">
        <v>1</v>
      </c>
      <c r="G54" s="40">
        <v>1</v>
      </c>
      <c r="H54" s="60">
        <v>5</v>
      </c>
      <c r="I54" s="47"/>
    </row>
    <row r="55" spans="1:9" x14ac:dyDescent="0.3">
      <c r="A55" s="10" t="s">
        <v>19</v>
      </c>
      <c r="B55" s="11">
        <v>319</v>
      </c>
      <c r="C55" s="10" t="s">
        <v>123</v>
      </c>
      <c r="D55" s="10">
        <v>2003</v>
      </c>
      <c r="E55" s="40">
        <v>0</v>
      </c>
      <c r="F55" s="40">
        <v>1</v>
      </c>
      <c r="G55" s="40">
        <v>1</v>
      </c>
      <c r="H55" s="60">
        <v>5</v>
      </c>
      <c r="I55" s="47"/>
    </row>
    <row r="56" spans="1:9" x14ac:dyDescent="0.3">
      <c r="A56" s="10" t="s">
        <v>19</v>
      </c>
      <c r="B56" s="11">
        <v>320</v>
      </c>
      <c r="C56" s="10" t="s">
        <v>124</v>
      </c>
      <c r="D56" s="10">
        <v>2017</v>
      </c>
      <c r="E56" s="40">
        <v>0</v>
      </c>
      <c r="F56" s="40">
        <v>1</v>
      </c>
      <c r="G56" s="40">
        <v>1</v>
      </c>
      <c r="H56" s="60">
        <v>5</v>
      </c>
      <c r="I56" s="47"/>
    </row>
    <row r="57" spans="1:9" x14ac:dyDescent="0.3">
      <c r="A57" s="10" t="s">
        <v>19</v>
      </c>
      <c r="B57" s="11">
        <v>321</v>
      </c>
      <c r="C57" s="10" t="s">
        <v>85</v>
      </c>
      <c r="D57" s="10">
        <v>2003</v>
      </c>
      <c r="E57" s="40">
        <v>0</v>
      </c>
      <c r="F57" s="40">
        <v>1</v>
      </c>
      <c r="G57" s="40">
        <v>1</v>
      </c>
      <c r="H57" s="60">
        <v>5</v>
      </c>
      <c r="I57" s="47"/>
    </row>
    <row r="58" spans="1:9" x14ac:dyDescent="0.3">
      <c r="A58" s="10" t="s">
        <v>19</v>
      </c>
      <c r="B58" s="11">
        <v>322</v>
      </c>
      <c r="C58" s="10" t="s">
        <v>86</v>
      </c>
      <c r="D58" s="10">
        <v>2003</v>
      </c>
      <c r="E58" s="40">
        <v>0</v>
      </c>
      <c r="F58" s="40">
        <v>1</v>
      </c>
      <c r="G58" s="40">
        <v>1</v>
      </c>
      <c r="H58" s="60">
        <v>5</v>
      </c>
      <c r="I58" s="47"/>
    </row>
    <row r="59" spans="1:9" x14ac:dyDescent="0.3">
      <c r="A59" s="10" t="s">
        <v>19</v>
      </c>
      <c r="B59" s="11">
        <v>323</v>
      </c>
      <c r="C59" s="10" t="s">
        <v>125</v>
      </c>
      <c r="D59" s="10">
        <v>2003</v>
      </c>
      <c r="E59" s="40">
        <v>0</v>
      </c>
      <c r="F59" s="40">
        <v>1</v>
      </c>
      <c r="G59" s="40">
        <v>1</v>
      </c>
      <c r="H59" s="60">
        <v>5</v>
      </c>
      <c r="I59" s="47"/>
    </row>
    <row r="60" spans="1:9" x14ac:dyDescent="0.3">
      <c r="A60" s="10" t="s">
        <v>19</v>
      </c>
      <c r="B60" s="11">
        <v>324</v>
      </c>
      <c r="C60" s="10" t="s">
        <v>126</v>
      </c>
      <c r="D60" s="10">
        <v>2003</v>
      </c>
      <c r="E60" s="40">
        <v>0</v>
      </c>
      <c r="F60" s="40">
        <v>1</v>
      </c>
      <c r="G60" s="40">
        <v>1</v>
      </c>
      <c r="H60" s="60">
        <v>5</v>
      </c>
      <c r="I60" s="47"/>
    </row>
    <row r="61" spans="1:9" x14ac:dyDescent="0.3">
      <c r="A61" s="10" t="s">
        <v>19</v>
      </c>
      <c r="B61" s="11">
        <v>325</v>
      </c>
      <c r="C61" s="10" t="s">
        <v>87</v>
      </c>
      <c r="D61" s="10">
        <v>2003</v>
      </c>
      <c r="E61" s="40">
        <v>0</v>
      </c>
      <c r="F61" s="40">
        <v>1</v>
      </c>
      <c r="G61" s="40">
        <v>0</v>
      </c>
      <c r="H61" s="60">
        <v>5</v>
      </c>
      <c r="I61" s="47"/>
    </row>
    <row r="62" spans="1:9" x14ac:dyDescent="0.3">
      <c r="A62" s="10" t="s">
        <v>19</v>
      </c>
      <c r="B62" s="11">
        <v>326</v>
      </c>
      <c r="C62" s="10" t="s">
        <v>88</v>
      </c>
      <c r="D62" s="10">
        <v>2003</v>
      </c>
      <c r="E62" s="40">
        <v>0</v>
      </c>
      <c r="F62" s="40">
        <v>2</v>
      </c>
      <c r="G62" s="40">
        <v>1</v>
      </c>
      <c r="H62" s="60">
        <v>5</v>
      </c>
      <c r="I62" s="47"/>
    </row>
    <row r="63" spans="1:9" x14ac:dyDescent="0.3">
      <c r="A63" s="10" t="s">
        <v>19</v>
      </c>
      <c r="B63" s="11">
        <v>327</v>
      </c>
      <c r="C63" s="10" t="s">
        <v>127</v>
      </c>
      <c r="D63" s="10">
        <v>2003</v>
      </c>
      <c r="E63" s="40">
        <v>0</v>
      </c>
      <c r="F63" s="40">
        <v>0</v>
      </c>
      <c r="G63" s="40">
        <v>1</v>
      </c>
      <c r="H63" s="60">
        <v>5</v>
      </c>
      <c r="I63" s="47"/>
    </row>
    <row r="64" spans="1:9" x14ac:dyDescent="0.3">
      <c r="A64" s="10" t="s">
        <v>19</v>
      </c>
      <c r="B64" s="11">
        <v>328</v>
      </c>
      <c r="C64" s="10" t="s">
        <v>343</v>
      </c>
      <c r="D64" s="10">
        <v>2017</v>
      </c>
      <c r="E64" s="40">
        <v>1</v>
      </c>
      <c r="F64" s="40">
        <v>1</v>
      </c>
      <c r="G64" s="40">
        <v>1</v>
      </c>
      <c r="H64" s="60">
        <v>1</v>
      </c>
      <c r="I64" s="47"/>
    </row>
    <row r="65" spans="1:9" x14ac:dyDescent="0.3">
      <c r="A65" s="10" t="s">
        <v>19</v>
      </c>
      <c r="B65" s="11">
        <v>425</v>
      </c>
      <c r="C65" s="10" t="s">
        <v>347</v>
      </c>
      <c r="D65" s="10">
        <v>2017</v>
      </c>
      <c r="E65" s="40">
        <v>1</v>
      </c>
      <c r="F65" s="40">
        <v>1</v>
      </c>
      <c r="G65" s="40">
        <v>1</v>
      </c>
      <c r="H65" s="60">
        <v>1</v>
      </c>
      <c r="I65" s="47"/>
    </row>
    <row r="66" spans="1:9" x14ac:dyDescent="0.3">
      <c r="A66" s="10" t="s">
        <v>19</v>
      </c>
      <c r="B66" s="11">
        <v>1121</v>
      </c>
      <c r="C66" s="10" t="s">
        <v>349</v>
      </c>
      <c r="D66" s="10">
        <v>2001</v>
      </c>
      <c r="E66" s="40">
        <v>1</v>
      </c>
      <c r="F66" s="40">
        <v>1</v>
      </c>
      <c r="G66" s="40">
        <v>1</v>
      </c>
      <c r="H66" s="60">
        <v>1</v>
      </c>
      <c r="I66" s="47"/>
    </row>
    <row r="67" spans="1:9" x14ac:dyDescent="0.3">
      <c r="A67" s="10" t="s">
        <v>19</v>
      </c>
      <c r="B67" s="11">
        <v>1132</v>
      </c>
      <c r="C67" s="10" t="s">
        <v>167</v>
      </c>
      <c r="D67" s="10">
        <v>2001</v>
      </c>
      <c r="E67" s="40">
        <v>0</v>
      </c>
      <c r="F67" s="40">
        <v>1</v>
      </c>
      <c r="G67" s="40">
        <v>1</v>
      </c>
      <c r="H67" s="60">
        <v>5</v>
      </c>
      <c r="I67" s="47"/>
    </row>
    <row r="68" spans="1:9" x14ac:dyDescent="0.3">
      <c r="A68" s="10" t="s">
        <v>19</v>
      </c>
      <c r="B68" s="11">
        <v>1139</v>
      </c>
      <c r="C68" s="10" t="s">
        <v>350</v>
      </c>
      <c r="D68" s="10">
        <v>2001</v>
      </c>
      <c r="E68" s="40">
        <v>1</v>
      </c>
      <c r="F68" s="40">
        <v>1</v>
      </c>
      <c r="G68" s="40">
        <v>1</v>
      </c>
      <c r="H68" s="60">
        <v>1</v>
      </c>
      <c r="I68" s="47"/>
    </row>
    <row r="69" spans="1:9" x14ac:dyDescent="0.3">
      <c r="A69" s="10" t="s">
        <v>19</v>
      </c>
      <c r="B69" s="11">
        <v>1206</v>
      </c>
      <c r="C69" s="10" t="s">
        <v>20</v>
      </c>
      <c r="D69" s="10">
        <v>2001</v>
      </c>
      <c r="E69" s="40">
        <v>0</v>
      </c>
      <c r="F69" s="40">
        <v>1</v>
      </c>
      <c r="G69" s="40">
        <v>1</v>
      </c>
      <c r="H69" s="60">
        <v>5</v>
      </c>
      <c r="I69" s="47"/>
    </row>
    <row r="70" spans="1:9" x14ac:dyDescent="0.3">
      <c r="A70" s="10" t="s">
        <v>19</v>
      </c>
      <c r="B70" s="11">
        <v>1214</v>
      </c>
      <c r="C70" s="10" t="s">
        <v>99</v>
      </c>
      <c r="D70" s="10">
        <v>2001</v>
      </c>
      <c r="E70" s="40">
        <v>0</v>
      </c>
      <c r="F70" s="40">
        <v>1</v>
      </c>
      <c r="G70" s="40">
        <v>1</v>
      </c>
      <c r="H70" s="60">
        <v>5</v>
      </c>
      <c r="I70" s="47"/>
    </row>
    <row r="71" spans="1:9" x14ac:dyDescent="0.3">
      <c r="A71" s="10" t="s">
        <v>19</v>
      </c>
      <c r="B71" s="11">
        <v>1216</v>
      </c>
      <c r="C71" s="10" t="s">
        <v>171</v>
      </c>
      <c r="D71" s="10">
        <v>2001</v>
      </c>
      <c r="E71" s="40">
        <v>0</v>
      </c>
      <c r="F71" s="40">
        <v>1</v>
      </c>
      <c r="G71" s="40">
        <v>1</v>
      </c>
      <c r="H71" s="60">
        <v>5</v>
      </c>
      <c r="I71" s="47"/>
    </row>
    <row r="72" spans="1:9" x14ac:dyDescent="0.3">
      <c r="A72" s="10" t="s">
        <v>19</v>
      </c>
      <c r="B72" s="11">
        <v>1327</v>
      </c>
      <c r="C72" s="10" t="s">
        <v>178</v>
      </c>
      <c r="D72" s="10">
        <v>2001</v>
      </c>
      <c r="E72" s="40">
        <v>0</v>
      </c>
      <c r="F72" s="40">
        <v>1</v>
      </c>
      <c r="G72" s="40">
        <v>1</v>
      </c>
      <c r="H72" s="60">
        <v>5</v>
      </c>
      <c r="I72" s="47"/>
    </row>
    <row r="73" spans="1:9" x14ac:dyDescent="0.3">
      <c r="A73" s="10" t="s">
        <v>19</v>
      </c>
      <c r="B73" s="11">
        <v>1352</v>
      </c>
      <c r="C73" s="10" t="s">
        <v>54</v>
      </c>
      <c r="D73" s="10">
        <v>2003</v>
      </c>
      <c r="E73" s="40">
        <v>1</v>
      </c>
      <c r="F73" s="40">
        <v>2</v>
      </c>
      <c r="G73" s="40">
        <v>1</v>
      </c>
      <c r="H73" s="60">
        <v>2</v>
      </c>
      <c r="I73" s="47"/>
    </row>
    <row r="74" spans="1:9" x14ac:dyDescent="0.3">
      <c r="A74" s="10" t="s">
        <v>19</v>
      </c>
      <c r="B74" s="11">
        <v>1354</v>
      </c>
      <c r="C74" s="10" t="s">
        <v>217</v>
      </c>
      <c r="D74" s="10">
        <v>2001</v>
      </c>
      <c r="E74" s="40">
        <v>0</v>
      </c>
      <c r="F74" s="40">
        <v>1</v>
      </c>
      <c r="G74" s="40">
        <v>1</v>
      </c>
      <c r="H74" s="60">
        <v>5</v>
      </c>
      <c r="I74" s="47"/>
    </row>
    <row r="75" spans="1:9" x14ac:dyDescent="0.3">
      <c r="A75" s="10" t="s">
        <v>19</v>
      </c>
      <c r="B75" s="11">
        <v>1401</v>
      </c>
      <c r="C75" s="10" t="s">
        <v>180</v>
      </c>
      <c r="D75" s="10">
        <v>2001</v>
      </c>
      <c r="E75" s="40">
        <v>0</v>
      </c>
      <c r="F75" s="40">
        <v>1</v>
      </c>
      <c r="G75" s="40">
        <v>1</v>
      </c>
      <c r="H75" s="60">
        <v>5</v>
      </c>
      <c r="I75" s="47"/>
    </row>
    <row r="76" spans="1:9" x14ac:dyDescent="0.3">
      <c r="A76" s="10" t="s">
        <v>154</v>
      </c>
      <c r="B76" s="11">
        <v>403</v>
      </c>
      <c r="C76" s="10" t="s">
        <v>155</v>
      </c>
      <c r="D76" s="10">
        <v>2017</v>
      </c>
      <c r="E76" s="40">
        <v>0</v>
      </c>
      <c r="F76" s="40">
        <v>0</v>
      </c>
      <c r="G76" s="40">
        <v>0</v>
      </c>
      <c r="H76" s="60">
        <v>5</v>
      </c>
      <c r="I76" s="47"/>
    </row>
    <row r="77" spans="1:9" x14ac:dyDescent="0.3">
      <c r="A77" s="10" t="s">
        <v>8</v>
      </c>
      <c r="B77" s="11">
        <v>52</v>
      </c>
      <c r="C77" s="10" t="s">
        <v>228</v>
      </c>
      <c r="D77" s="10">
        <v>1992</v>
      </c>
      <c r="E77" s="40">
        <v>1</v>
      </c>
      <c r="F77" s="40">
        <v>1</v>
      </c>
      <c r="G77" s="40">
        <v>0</v>
      </c>
      <c r="H77" s="60">
        <v>3</v>
      </c>
      <c r="I77" s="47"/>
    </row>
    <row r="78" spans="1:9" x14ac:dyDescent="0.3">
      <c r="A78" s="10" t="s">
        <v>8</v>
      </c>
      <c r="B78" s="11">
        <v>55</v>
      </c>
      <c r="C78" s="10" t="s">
        <v>310</v>
      </c>
      <c r="D78" s="10">
        <v>1992</v>
      </c>
      <c r="E78" s="40">
        <v>1</v>
      </c>
      <c r="F78" s="40">
        <v>1</v>
      </c>
      <c r="G78" s="40">
        <v>1</v>
      </c>
      <c r="H78" s="60">
        <v>1</v>
      </c>
      <c r="I78" s="47"/>
    </row>
    <row r="79" spans="1:9" x14ac:dyDescent="0.3">
      <c r="A79" s="10" t="s">
        <v>8</v>
      </c>
      <c r="B79" s="11">
        <v>60</v>
      </c>
      <c r="C79" s="10" t="s">
        <v>185</v>
      </c>
      <c r="D79" s="10">
        <v>1992</v>
      </c>
      <c r="E79" s="40">
        <v>1</v>
      </c>
      <c r="F79" s="40">
        <v>1</v>
      </c>
      <c r="G79" s="40">
        <v>0</v>
      </c>
      <c r="H79" s="60">
        <v>3</v>
      </c>
      <c r="I79" s="47"/>
    </row>
    <row r="80" spans="1:9" x14ac:dyDescent="0.3">
      <c r="A80" s="10" t="s">
        <v>8</v>
      </c>
      <c r="B80" s="11">
        <v>61</v>
      </c>
      <c r="C80" s="10" t="s">
        <v>59</v>
      </c>
      <c r="D80" s="10">
        <v>1992</v>
      </c>
      <c r="E80" s="40">
        <v>2</v>
      </c>
      <c r="F80" s="40">
        <v>1</v>
      </c>
      <c r="G80" s="40">
        <v>0</v>
      </c>
      <c r="H80" s="60">
        <v>3</v>
      </c>
      <c r="I80" s="47"/>
    </row>
    <row r="81" spans="1:9" x14ac:dyDescent="0.3">
      <c r="A81" s="10" t="s">
        <v>8</v>
      </c>
      <c r="B81" s="11">
        <v>62</v>
      </c>
      <c r="C81" s="10" t="s">
        <v>60</v>
      </c>
      <c r="D81" s="10">
        <v>1992</v>
      </c>
      <c r="E81" s="40">
        <v>2</v>
      </c>
      <c r="F81" s="40">
        <v>1</v>
      </c>
      <c r="G81" s="40">
        <v>0</v>
      </c>
      <c r="H81" s="60">
        <v>3</v>
      </c>
      <c r="I81" s="47"/>
    </row>
    <row r="82" spans="1:9" x14ac:dyDescent="0.3">
      <c r="A82" s="10" t="s">
        <v>8</v>
      </c>
      <c r="B82" s="11">
        <v>64</v>
      </c>
      <c r="C82" s="10" t="s">
        <v>9</v>
      </c>
      <c r="D82" s="10">
        <v>2003</v>
      </c>
      <c r="E82" s="40">
        <v>2</v>
      </c>
      <c r="F82" s="40">
        <v>1</v>
      </c>
      <c r="G82" s="40">
        <v>0</v>
      </c>
      <c r="H82" s="60">
        <v>3</v>
      </c>
      <c r="I82" s="47"/>
    </row>
    <row r="83" spans="1:9" x14ac:dyDescent="0.3">
      <c r="A83" s="10" t="s">
        <v>8</v>
      </c>
      <c r="B83" s="11">
        <v>65</v>
      </c>
      <c r="C83" s="10" t="s">
        <v>108</v>
      </c>
      <c r="D83" s="10">
        <v>1992</v>
      </c>
      <c r="E83" s="40">
        <v>2</v>
      </c>
      <c r="F83" s="40">
        <v>1</v>
      </c>
      <c r="G83" s="40">
        <v>0</v>
      </c>
      <c r="H83" s="60">
        <v>3</v>
      </c>
      <c r="I83" s="47"/>
    </row>
    <row r="84" spans="1:9" x14ac:dyDescent="0.3">
      <c r="A84" s="10" t="s">
        <v>8</v>
      </c>
      <c r="B84" s="11">
        <v>66</v>
      </c>
      <c r="C84" s="10" t="s">
        <v>109</v>
      </c>
      <c r="D84" s="10">
        <v>1992</v>
      </c>
      <c r="E84" s="40">
        <v>2</v>
      </c>
      <c r="F84" s="40">
        <v>1</v>
      </c>
      <c r="G84" s="40">
        <v>0</v>
      </c>
      <c r="H84" s="60">
        <v>3</v>
      </c>
      <c r="I84" s="47"/>
    </row>
    <row r="85" spans="1:9" x14ac:dyDescent="0.3">
      <c r="A85" s="10" t="s">
        <v>8</v>
      </c>
      <c r="B85" s="11">
        <v>203</v>
      </c>
      <c r="C85" s="10" t="s">
        <v>315</v>
      </c>
      <c r="D85" s="10">
        <v>1992</v>
      </c>
      <c r="E85" s="40">
        <v>1</v>
      </c>
      <c r="F85" s="40">
        <v>1</v>
      </c>
      <c r="G85" s="40">
        <v>1</v>
      </c>
      <c r="H85" s="60">
        <v>1</v>
      </c>
      <c r="I85" s="47"/>
    </row>
    <row r="86" spans="1:9" x14ac:dyDescent="0.3">
      <c r="A86" s="10" t="s">
        <v>8</v>
      </c>
      <c r="B86" s="11">
        <v>204</v>
      </c>
      <c r="C86" s="10" t="s">
        <v>46</v>
      </c>
      <c r="D86" s="10">
        <v>1992</v>
      </c>
      <c r="E86" s="40">
        <v>1</v>
      </c>
      <c r="F86" s="40">
        <v>1</v>
      </c>
      <c r="G86" s="40">
        <v>0</v>
      </c>
      <c r="H86" s="60">
        <v>3</v>
      </c>
      <c r="I86" s="47"/>
    </row>
    <row r="87" spans="1:9" x14ac:dyDescent="0.3">
      <c r="A87" s="10" t="s">
        <v>8</v>
      </c>
      <c r="B87" s="11">
        <v>205</v>
      </c>
      <c r="C87" s="10" t="s">
        <v>316</v>
      </c>
      <c r="D87" s="10">
        <v>1992</v>
      </c>
      <c r="E87" s="40">
        <v>1</v>
      </c>
      <c r="F87" s="40">
        <v>1</v>
      </c>
      <c r="G87" s="40">
        <v>1</v>
      </c>
      <c r="H87" s="60">
        <v>1</v>
      </c>
      <c r="I87" s="47"/>
    </row>
    <row r="88" spans="1:9" x14ac:dyDescent="0.3">
      <c r="A88" s="10" t="s">
        <v>8</v>
      </c>
      <c r="B88" s="11">
        <v>206</v>
      </c>
      <c r="C88" s="10" t="s">
        <v>317</v>
      </c>
      <c r="D88" s="10">
        <v>1992</v>
      </c>
      <c r="E88" s="40">
        <v>1</v>
      </c>
      <c r="F88" s="40">
        <v>1</v>
      </c>
      <c r="G88" s="40">
        <v>1</v>
      </c>
      <c r="H88" s="60">
        <v>1</v>
      </c>
      <c r="I88" s="47"/>
    </row>
    <row r="89" spans="1:9" x14ac:dyDescent="0.3">
      <c r="A89" s="10" t="s">
        <v>8</v>
      </c>
      <c r="B89" s="11">
        <v>207</v>
      </c>
      <c r="C89" s="10" t="s">
        <v>318</v>
      </c>
      <c r="D89" s="10">
        <v>1992</v>
      </c>
      <c r="E89" s="40">
        <v>1</v>
      </c>
      <c r="F89" s="40">
        <v>1</v>
      </c>
      <c r="G89" s="40">
        <v>1</v>
      </c>
      <c r="H89" s="60">
        <v>1</v>
      </c>
      <c r="I89" s="47"/>
    </row>
    <row r="90" spans="1:9" x14ac:dyDescent="0.3">
      <c r="A90" s="10" t="s">
        <v>8</v>
      </c>
      <c r="B90" s="11">
        <v>217</v>
      </c>
      <c r="C90" s="10" t="s">
        <v>77</v>
      </c>
      <c r="D90" s="10">
        <v>1992</v>
      </c>
      <c r="E90" s="40">
        <v>2</v>
      </c>
      <c r="F90" s="40">
        <v>1</v>
      </c>
      <c r="G90" s="40">
        <v>0</v>
      </c>
      <c r="H90" s="60">
        <v>3</v>
      </c>
      <c r="I90" s="47"/>
    </row>
    <row r="91" spans="1:9" x14ac:dyDescent="0.3">
      <c r="A91" s="10" t="s">
        <v>8</v>
      </c>
      <c r="B91" s="11">
        <v>307</v>
      </c>
      <c r="C91" s="10" t="s">
        <v>120</v>
      </c>
      <c r="D91" s="10">
        <v>2003</v>
      </c>
      <c r="E91" s="40">
        <v>1</v>
      </c>
      <c r="F91" s="40">
        <v>1</v>
      </c>
      <c r="G91" s="40">
        <v>0</v>
      </c>
      <c r="H91" s="60">
        <v>3</v>
      </c>
      <c r="I91" s="47"/>
    </row>
    <row r="92" spans="1:9" x14ac:dyDescent="0.3">
      <c r="A92" s="10" t="s">
        <v>8</v>
      </c>
      <c r="B92" s="11">
        <v>310</v>
      </c>
      <c r="C92" s="10" t="s">
        <v>195</v>
      </c>
      <c r="D92" s="10">
        <v>2003</v>
      </c>
      <c r="E92" s="40">
        <v>0</v>
      </c>
      <c r="F92" s="40">
        <v>1</v>
      </c>
      <c r="G92" s="40">
        <v>0</v>
      </c>
      <c r="H92" s="60">
        <v>5</v>
      </c>
      <c r="I92" s="47"/>
    </row>
    <row r="93" spans="1:9" x14ac:dyDescent="0.3">
      <c r="A93" s="10" t="s">
        <v>8</v>
      </c>
      <c r="B93" s="11">
        <v>311</v>
      </c>
      <c r="C93" s="10" t="s">
        <v>27</v>
      </c>
      <c r="D93" s="10">
        <v>2017</v>
      </c>
      <c r="E93" s="40">
        <v>1</v>
      </c>
      <c r="F93" s="40">
        <v>1</v>
      </c>
      <c r="G93" s="40">
        <v>0</v>
      </c>
      <c r="H93" s="60">
        <v>3</v>
      </c>
      <c r="I93" s="47"/>
    </row>
    <row r="94" spans="1:9" x14ac:dyDescent="0.3">
      <c r="A94" s="10" t="s">
        <v>8</v>
      </c>
      <c r="B94" s="11">
        <v>312</v>
      </c>
      <c r="C94" s="10" t="s">
        <v>28</v>
      </c>
      <c r="D94" s="10">
        <v>2017</v>
      </c>
      <c r="E94" s="40">
        <v>0</v>
      </c>
      <c r="F94" s="40">
        <v>0</v>
      </c>
      <c r="G94" s="40">
        <v>0</v>
      </c>
      <c r="H94" s="60">
        <v>5</v>
      </c>
      <c r="I94" s="47"/>
    </row>
    <row r="95" spans="1:9" x14ac:dyDescent="0.3">
      <c r="A95" s="10" t="s">
        <v>8</v>
      </c>
      <c r="B95" s="11">
        <v>313</v>
      </c>
      <c r="C95" s="10" t="s">
        <v>121</v>
      </c>
      <c r="D95" s="10">
        <v>2003</v>
      </c>
      <c r="E95" s="40">
        <v>1</v>
      </c>
      <c r="F95" s="40">
        <v>0</v>
      </c>
      <c r="G95" s="40">
        <v>0</v>
      </c>
      <c r="H95" s="60">
        <v>4</v>
      </c>
      <c r="I95" s="47"/>
    </row>
    <row r="96" spans="1:9" x14ac:dyDescent="0.3">
      <c r="A96" s="10" t="s">
        <v>8</v>
      </c>
      <c r="B96" s="11">
        <v>314</v>
      </c>
      <c r="C96" s="10" t="s">
        <v>122</v>
      </c>
      <c r="D96" s="10">
        <v>2003</v>
      </c>
      <c r="E96" s="40">
        <v>1</v>
      </c>
      <c r="F96" s="40">
        <v>0</v>
      </c>
      <c r="G96" s="40">
        <v>0</v>
      </c>
      <c r="H96" s="60">
        <v>4</v>
      </c>
      <c r="I96" s="47"/>
    </row>
    <row r="97" spans="1:9" x14ac:dyDescent="0.3">
      <c r="A97" s="10" t="s">
        <v>8</v>
      </c>
      <c r="B97" s="11">
        <v>406</v>
      </c>
      <c r="C97" s="10" t="s">
        <v>156</v>
      </c>
      <c r="D97" s="10">
        <v>2017</v>
      </c>
      <c r="E97" s="40">
        <v>0</v>
      </c>
      <c r="F97" s="40">
        <v>1</v>
      </c>
      <c r="G97" s="40">
        <v>0</v>
      </c>
      <c r="H97" s="60">
        <v>5</v>
      </c>
      <c r="I97" s="47"/>
    </row>
    <row r="98" spans="1:9" x14ac:dyDescent="0.3">
      <c r="A98" s="10" t="s">
        <v>236</v>
      </c>
      <c r="B98" s="11">
        <v>112</v>
      </c>
      <c r="C98" s="10" t="s">
        <v>237</v>
      </c>
      <c r="D98" s="10">
        <v>1992</v>
      </c>
      <c r="E98" s="40">
        <v>1</v>
      </c>
      <c r="F98" s="40">
        <v>2</v>
      </c>
      <c r="G98" s="40">
        <v>1</v>
      </c>
      <c r="H98" s="60">
        <v>2</v>
      </c>
      <c r="I98" s="47"/>
    </row>
    <row r="99" spans="1:9" x14ac:dyDescent="0.3">
      <c r="A99" s="10" t="s">
        <v>236</v>
      </c>
      <c r="B99" s="11">
        <v>113</v>
      </c>
      <c r="C99" s="10" t="s">
        <v>340</v>
      </c>
      <c r="D99" s="10">
        <v>1992</v>
      </c>
      <c r="E99" s="40">
        <v>1</v>
      </c>
      <c r="F99" s="40">
        <v>1</v>
      </c>
      <c r="G99" s="40">
        <v>1</v>
      </c>
      <c r="H99" s="60">
        <v>1</v>
      </c>
      <c r="I99" s="47"/>
    </row>
    <row r="100" spans="1:9" x14ac:dyDescent="0.3">
      <c r="A100" s="10" t="s">
        <v>236</v>
      </c>
      <c r="B100" s="11">
        <v>114</v>
      </c>
      <c r="C100" s="10" t="s">
        <v>341</v>
      </c>
      <c r="D100" s="10">
        <v>1992</v>
      </c>
      <c r="E100" s="40">
        <v>1</v>
      </c>
      <c r="F100" s="40">
        <v>1</v>
      </c>
      <c r="G100" s="40">
        <v>1</v>
      </c>
      <c r="H100" s="60">
        <v>1</v>
      </c>
      <c r="I100" s="47"/>
    </row>
    <row r="101" spans="1:9" x14ac:dyDescent="0.3">
      <c r="A101" s="10" t="s">
        <v>236</v>
      </c>
      <c r="B101" s="11">
        <v>115</v>
      </c>
      <c r="C101" s="10" t="s">
        <v>342</v>
      </c>
      <c r="D101" s="10">
        <v>1992</v>
      </c>
      <c r="E101" s="40">
        <v>1</v>
      </c>
      <c r="F101" s="40">
        <v>1</v>
      </c>
      <c r="G101" s="40">
        <v>1</v>
      </c>
      <c r="H101" s="60">
        <v>1</v>
      </c>
      <c r="I101" s="47"/>
    </row>
    <row r="102" spans="1:9" x14ac:dyDescent="0.3">
      <c r="A102" s="10" t="s">
        <v>236</v>
      </c>
      <c r="B102" s="11">
        <v>218</v>
      </c>
      <c r="C102" s="10" t="s">
        <v>272</v>
      </c>
      <c r="D102" s="10">
        <v>1992</v>
      </c>
      <c r="E102" s="40">
        <v>1</v>
      </c>
      <c r="F102" s="40">
        <v>0</v>
      </c>
      <c r="G102" s="40">
        <v>0</v>
      </c>
      <c r="H102" s="60">
        <v>4</v>
      </c>
      <c r="I102" s="47"/>
    </row>
    <row r="103" spans="1:9" x14ac:dyDescent="0.3">
      <c r="A103" s="10" t="s">
        <v>236</v>
      </c>
      <c r="B103" s="11">
        <v>428</v>
      </c>
      <c r="C103" s="10" t="s">
        <v>284</v>
      </c>
      <c r="D103" s="10">
        <v>2017</v>
      </c>
      <c r="E103" s="40">
        <v>1</v>
      </c>
      <c r="F103" s="40">
        <v>2</v>
      </c>
      <c r="G103" s="40">
        <v>1</v>
      </c>
      <c r="H103" s="60">
        <v>2</v>
      </c>
      <c r="I103" s="47"/>
    </row>
    <row r="104" spans="1:9" x14ac:dyDescent="0.3">
      <c r="A104" s="10" t="s">
        <v>29</v>
      </c>
      <c r="B104" s="11">
        <v>109</v>
      </c>
      <c r="C104" s="10" t="s">
        <v>188</v>
      </c>
      <c r="D104" s="10">
        <v>1992</v>
      </c>
      <c r="E104" s="40">
        <v>1</v>
      </c>
      <c r="F104" s="40">
        <v>1</v>
      </c>
      <c r="G104" s="40">
        <v>1</v>
      </c>
      <c r="H104" s="60">
        <v>1</v>
      </c>
      <c r="I104" s="47"/>
    </row>
    <row r="105" spans="1:9" x14ac:dyDescent="0.3">
      <c r="A105" s="10" t="s">
        <v>29</v>
      </c>
      <c r="B105" s="11">
        <v>216</v>
      </c>
      <c r="C105" s="10" t="s">
        <v>76</v>
      </c>
      <c r="D105" s="10">
        <v>1992</v>
      </c>
      <c r="E105" s="40">
        <v>2</v>
      </c>
      <c r="F105" s="40">
        <v>2</v>
      </c>
      <c r="G105" s="40">
        <v>0</v>
      </c>
      <c r="H105" s="60">
        <v>3</v>
      </c>
      <c r="I105" s="47"/>
    </row>
    <row r="106" spans="1:9" x14ac:dyDescent="0.3">
      <c r="A106" s="10" t="s">
        <v>29</v>
      </c>
      <c r="B106" s="11">
        <v>348</v>
      </c>
      <c r="C106" s="10" t="s">
        <v>30</v>
      </c>
      <c r="D106" s="10">
        <v>2017</v>
      </c>
      <c r="E106" s="40">
        <v>2</v>
      </c>
      <c r="F106" s="40">
        <v>2</v>
      </c>
      <c r="G106" s="40">
        <v>0</v>
      </c>
      <c r="H106" s="60">
        <v>3</v>
      </c>
      <c r="I106" s="47"/>
    </row>
    <row r="107" spans="1:9" x14ac:dyDescent="0.3">
      <c r="A107" s="10" t="s">
        <v>29</v>
      </c>
      <c r="B107" s="11">
        <v>1302</v>
      </c>
      <c r="C107" s="10" t="s">
        <v>177</v>
      </c>
      <c r="D107" s="10">
        <v>2001</v>
      </c>
      <c r="E107" s="40">
        <v>0</v>
      </c>
      <c r="F107" s="40">
        <v>1</v>
      </c>
      <c r="G107" s="40">
        <v>1</v>
      </c>
      <c r="H107" s="60">
        <v>5</v>
      </c>
      <c r="I107" s="47"/>
    </row>
    <row r="108" spans="1:9" x14ac:dyDescent="0.3">
      <c r="A108" s="10" t="s">
        <v>1</v>
      </c>
      <c r="B108" s="11">
        <v>22</v>
      </c>
      <c r="C108" s="10" t="s">
        <v>5</v>
      </c>
      <c r="D108" s="10">
        <v>2017</v>
      </c>
      <c r="E108" s="40">
        <v>1</v>
      </c>
      <c r="F108" s="40">
        <v>1</v>
      </c>
      <c r="G108" s="40">
        <v>1</v>
      </c>
      <c r="H108" s="60">
        <v>1</v>
      </c>
      <c r="I108" s="47"/>
    </row>
    <row r="109" spans="1:9" x14ac:dyDescent="0.3">
      <c r="A109" s="10" t="s">
        <v>1</v>
      </c>
      <c r="B109" s="11">
        <v>25</v>
      </c>
      <c r="C109" s="10" t="s">
        <v>107</v>
      </c>
      <c r="D109" s="10">
        <v>2017</v>
      </c>
      <c r="E109" s="40">
        <v>0</v>
      </c>
      <c r="F109" s="40">
        <v>0</v>
      </c>
      <c r="G109" s="40">
        <v>1</v>
      </c>
      <c r="H109" s="60">
        <v>5</v>
      </c>
      <c r="I109" s="47"/>
    </row>
    <row r="110" spans="1:9" x14ac:dyDescent="0.3">
      <c r="A110" s="10" t="s">
        <v>1</v>
      </c>
      <c r="B110" s="11">
        <v>27</v>
      </c>
      <c r="C110" s="10" t="s">
        <v>2</v>
      </c>
      <c r="D110" s="10">
        <v>1992</v>
      </c>
      <c r="E110" s="40">
        <v>1</v>
      </c>
      <c r="F110" s="40">
        <v>2</v>
      </c>
      <c r="G110" s="40">
        <v>1</v>
      </c>
      <c r="H110" s="60">
        <v>2</v>
      </c>
      <c r="I110" s="47"/>
    </row>
    <row r="111" spans="1:9" x14ac:dyDescent="0.3">
      <c r="A111" s="10" t="s">
        <v>1</v>
      </c>
      <c r="B111" s="11">
        <v>28</v>
      </c>
      <c r="C111" s="10" t="s">
        <v>220</v>
      </c>
      <c r="D111" s="10">
        <v>1992</v>
      </c>
      <c r="E111" s="40">
        <v>2</v>
      </c>
      <c r="F111" s="40">
        <v>0</v>
      </c>
      <c r="G111" s="40">
        <v>0</v>
      </c>
      <c r="H111" s="60">
        <v>4</v>
      </c>
      <c r="I111" s="47"/>
    </row>
    <row r="112" spans="1:9" x14ac:dyDescent="0.3">
      <c r="A112" s="10" t="s">
        <v>1</v>
      </c>
      <c r="B112" s="11">
        <v>29</v>
      </c>
      <c r="C112" s="10" t="s">
        <v>40</v>
      </c>
      <c r="D112" s="10">
        <v>1992</v>
      </c>
      <c r="E112" s="40">
        <v>1</v>
      </c>
      <c r="F112" s="40">
        <v>2</v>
      </c>
      <c r="G112" s="40">
        <v>1</v>
      </c>
      <c r="H112" s="60">
        <v>2</v>
      </c>
      <c r="I112" s="47"/>
    </row>
    <row r="113" spans="1:9" x14ac:dyDescent="0.3">
      <c r="A113" s="10" t="s">
        <v>1</v>
      </c>
      <c r="B113" s="11">
        <v>30</v>
      </c>
      <c r="C113" s="10" t="s">
        <v>181</v>
      </c>
      <c r="D113" s="10">
        <v>1992</v>
      </c>
      <c r="E113" s="40">
        <v>1</v>
      </c>
      <c r="F113" s="40">
        <v>0</v>
      </c>
      <c r="G113" s="40">
        <v>1</v>
      </c>
      <c r="H113" s="60">
        <v>4</v>
      </c>
      <c r="I113" s="47"/>
    </row>
    <row r="114" spans="1:9" x14ac:dyDescent="0.3">
      <c r="A114" s="10" t="s">
        <v>1</v>
      </c>
      <c r="B114" s="11">
        <v>31</v>
      </c>
      <c r="C114" s="10" t="s">
        <v>221</v>
      </c>
      <c r="D114" s="10">
        <v>1992</v>
      </c>
      <c r="E114" s="40">
        <v>1</v>
      </c>
      <c r="F114" s="40">
        <v>1</v>
      </c>
      <c r="G114" s="40">
        <v>1</v>
      </c>
      <c r="H114" s="60">
        <v>1</v>
      </c>
      <c r="I114" s="47"/>
    </row>
    <row r="115" spans="1:9" x14ac:dyDescent="0.3">
      <c r="A115" s="10" t="s">
        <v>1</v>
      </c>
      <c r="B115" s="11">
        <v>32</v>
      </c>
      <c r="C115" s="10" t="s">
        <v>222</v>
      </c>
      <c r="D115" s="10">
        <v>1992</v>
      </c>
      <c r="E115" s="40">
        <v>2</v>
      </c>
      <c r="F115" s="40">
        <v>2</v>
      </c>
      <c r="G115" s="40">
        <v>1</v>
      </c>
      <c r="H115" s="60">
        <v>2</v>
      </c>
      <c r="I115" s="47"/>
    </row>
    <row r="116" spans="1:9" x14ac:dyDescent="0.3">
      <c r="A116" s="10" t="s">
        <v>1</v>
      </c>
      <c r="B116" s="11">
        <v>33</v>
      </c>
      <c r="C116" s="10" t="s">
        <v>223</v>
      </c>
      <c r="D116" s="10">
        <v>1992</v>
      </c>
      <c r="E116" s="40">
        <v>1</v>
      </c>
      <c r="F116" s="40">
        <v>1</v>
      </c>
      <c r="G116" s="40">
        <v>1</v>
      </c>
      <c r="H116" s="60">
        <v>1</v>
      </c>
      <c r="I116" s="47"/>
    </row>
    <row r="117" spans="1:9" x14ac:dyDescent="0.3">
      <c r="A117" s="10" t="s">
        <v>1</v>
      </c>
      <c r="B117" s="11">
        <v>34</v>
      </c>
      <c r="C117" s="10" t="s">
        <v>224</v>
      </c>
      <c r="D117" s="10">
        <v>1992</v>
      </c>
      <c r="E117" s="40">
        <v>1</v>
      </c>
      <c r="F117" s="40">
        <v>1</v>
      </c>
      <c r="G117" s="40">
        <v>1</v>
      </c>
      <c r="H117" s="60">
        <v>1</v>
      </c>
      <c r="I117" s="47"/>
    </row>
    <row r="118" spans="1:9" x14ac:dyDescent="0.3">
      <c r="A118" s="10" t="s">
        <v>1</v>
      </c>
      <c r="B118" s="11">
        <v>35</v>
      </c>
      <c r="C118" s="10" t="s">
        <v>182</v>
      </c>
      <c r="D118" s="10">
        <v>1992</v>
      </c>
      <c r="E118" s="40">
        <v>1</v>
      </c>
      <c r="F118" s="40">
        <v>1</v>
      </c>
      <c r="G118" s="40">
        <v>0</v>
      </c>
      <c r="H118" s="60">
        <v>3</v>
      </c>
      <c r="I118" s="47"/>
    </row>
    <row r="119" spans="1:9" x14ac:dyDescent="0.3">
      <c r="A119" s="10" t="s">
        <v>1</v>
      </c>
      <c r="B119" s="11">
        <v>157</v>
      </c>
      <c r="C119" s="10" t="s">
        <v>254</v>
      </c>
      <c r="D119" s="10">
        <v>1992</v>
      </c>
      <c r="E119" s="40">
        <v>1</v>
      </c>
      <c r="F119" s="40">
        <v>1</v>
      </c>
      <c r="G119" s="40">
        <v>0</v>
      </c>
      <c r="H119" s="60">
        <v>3</v>
      </c>
      <c r="I119" s="47"/>
    </row>
    <row r="120" spans="1:9" x14ac:dyDescent="0.3">
      <c r="A120" s="10" t="s">
        <v>1</v>
      </c>
      <c r="B120" s="11">
        <v>158</v>
      </c>
      <c r="C120" s="10" t="s">
        <v>255</v>
      </c>
      <c r="D120" s="10">
        <v>1992</v>
      </c>
      <c r="E120" s="40">
        <v>2</v>
      </c>
      <c r="F120" s="40">
        <v>1</v>
      </c>
      <c r="G120" s="40">
        <v>0</v>
      </c>
      <c r="H120" s="60">
        <v>3</v>
      </c>
      <c r="I120" s="47"/>
    </row>
    <row r="121" spans="1:9" x14ac:dyDescent="0.3">
      <c r="A121" s="10" t="s">
        <v>1</v>
      </c>
      <c r="B121" s="11">
        <v>160</v>
      </c>
      <c r="C121" s="10" t="s">
        <v>256</v>
      </c>
      <c r="D121" s="10">
        <v>1992</v>
      </c>
      <c r="E121" s="40">
        <v>0</v>
      </c>
      <c r="F121" s="40">
        <v>1</v>
      </c>
      <c r="G121" s="40">
        <v>0</v>
      </c>
      <c r="H121" s="60">
        <v>5</v>
      </c>
      <c r="I121" s="47"/>
    </row>
    <row r="122" spans="1:9" x14ac:dyDescent="0.3">
      <c r="A122" s="10" t="s">
        <v>1</v>
      </c>
      <c r="B122" s="11">
        <v>161</v>
      </c>
      <c r="C122" s="10" t="s">
        <v>257</v>
      </c>
      <c r="D122" s="10">
        <v>1992</v>
      </c>
      <c r="E122" s="40">
        <v>1</v>
      </c>
      <c r="F122" s="40">
        <v>1</v>
      </c>
      <c r="G122" s="40">
        <v>0</v>
      </c>
      <c r="H122" s="60">
        <v>3</v>
      </c>
      <c r="I122" s="47"/>
    </row>
    <row r="123" spans="1:9" x14ac:dyDescent="0.3">
      <c r="A123" s="10" t="s">
        <v>1</v>
      </c>
      <c r="B123" s="11">
        <v>162</v>
      </c>
      <c r="C123" s="10" t="s">
        <v>258</v>
      </c>
      <c r="D123" s="10">
        <v>1992</v>
      </c>
      <c r="E123" s="40">
        <v>1</v>
      </c>
      <c r="F123" s="40">
        <v>0</v>
      </c>
      <c r="G123" s="40">
        <v>0</v>
      </c>
      <c r="H123" s="60">
        <v>4</v>
      </c>
      <c r="I123" s="47"/>
    </row>
    <row r="124" spans="1:9" x14ac:dyDescent="0.3">
      <c r="A124" s="10" t="s">
        <v>1</v>
      </c>
      <c r="B124" s="11">
        <v>164</v>
      </c>
      <c r="C124" s="10" t="s">
        <v>259</v>
      </c>
      <c r="D124" s="10">
        <v>1992</v>
      </c>
      <c r="E124" s="40">
        <v>1</v>
      </c>
      <c r="F124" s="40">
        <v>2</v>
      </c>
      <c r="G124" s="40">
        <v>0</v>
      </c>
      <c r="H124" s="60">
        <v>3</v>
      </c>
      <c r="I124" s="47"/>
    </row>
    <row r="125" spans="1:9" x14ac:dyDescent="0.3">
      <c r="A125" s="10" t="s">
        <v>1</v>
      </c>
      <c r="B125" s="11">
        <v>166</v>
      </c>
      <c r="C125" s="10" t="s">
        <v>260</v>
      </c>
      <c r="D125" s="10">
        <v>1992</v>
      </c>
      <c r="E125" s="40">
        <v>1</v>
      </c>
      <c r="F125" s="40">
        <v>1</v>
      </c>
      <c r="G125" s="40">
        <v>1</v>
      </c>
      <c r="H125" s="60">
        <v>1</v>
      </c>
      <c r="I125" s="47"/>
    </row>
    <row r="126" spans="1:9" x14ac:dyDescent="0.3">
      <c r="A126" s="10" t="s">
        <v>1</v>
      </c>
      <c r="B126" s="11">
        <v>174</v>
      </c>
      <c r="C126" s="10" t="s">
        <v>263</v>
      </c>
      <c r="D126" s="10">
        <v>1992</v>
      </c>
      <c r="E126" s="40">
        <v>1</v>
      </c>
      <c r="F126" s="40">
        <v>1</v>
      </c>
      <c r="G126" s="40">
        <v>1</v>
      </c>
      <c r="H126" s="60">
        <v>1</v>
      </c>
      <c r="I126" s="47"/>
    </row>
    <row r="127" spans="1:9" x14ac:dyDescent="0.3">
      <c r="A127" s="10" t="s">
        <v>1</v>
      </c>
      <c r="B127" s="11">
        <v>176</v>
      </c>
      <c r="C127" s="10" t="s">
        <v>264</v>
      </c>
      <c r="D127" s="10">
        <v>1992</v>
      </c>
      <c r="E127" s="40">
        <v>0</v>
      </c>
      <c r="F127" s="40">
        <v>0</v>
      </c>
      <c r="G127" s="40">
        <v>0</v>
      </c>
      <c r="H127" s="60">
        <v>5</v>
      </c>
      <c r="I127" s="47"/>
    </row>
    <row r="128" spans="1:9" x14ac:dyDescent="0.3">
      <c r="A128" s="10" t="s">
        <v>1</v>
      </c>
      <c r="B128" s="11">
        <v>177</v>
      </c>
      <c r="C128" s="10" t="s">
        <v>265</v>
      </c>
      <c r="D128" s="10">
        <v>1992</v>
      </c>
      <c r="E128" s="40">
        <v>0</v>
      </c>
      <c r="F128" s="40">
        <v>2</v>
      </c>
      <c r="G128" s="40">
        <v>0</v>
      </c>
      <c r="H128" s="60">
        <v>5</v>
      </c>
      <c r="I128" s="47"/>
    </row>
    <row r="129" spans="1:9" x14ac:dyDescent="0.3">
      <c r="A129" s="10" t="s">
        <v>1</v>
      </c>
      <c r="B129" s="11">
        <v>181</v>
      </c>
      <c r="C129" s="10" t="s">
        <v>266</v>
      </c>
      <c r="D129" s="10">
        <v>1992</v>
      </c>
      <c r="E129" s="40">
        <v>2</v>
      </c>
      <c r="F129" s="40">
        <v>1</v>
      </c>
      <c r="G129" s="40">
        <v>0</v>
      </c>
      <c r="H129" s="60">
        <v>3</v>
      </c>
      <c r="I129" s="47"/>
    </row>
    <row r="130" spans="1:9" x14ac:dyDescent="0.3">
      <c r="A130" s="10" t="s">
        <v>1</v>
      </c>
      <c r="B130" s="11">
        <v>185</v>
      </c>
      <c r="C130" s="10" t="s">
        <v>267</v>
      </c>
      <c r="D130" s="10">
        <v>1992</v>
      </c>
      <c r="E130" s="40">
        <v>0</v>
      </c>
      <c r="F130" s="40">
        <v>0</v>
      </c>
      <c r="G130" s="40">
        <v>0</v>
      </c>
      <c r="H130" s="60">
        <v>5</v>
      </c>
      <c r="I130" s="47"/>
    </row>
    <row r="131" spans="1:9" x14ac:dyDescent="0.3">
      <c r="A131" s="10" t="s">
        <v>1</v>
      </c>
      <c r="B131" s="11">
        <v>187</v>
      </c>
      <c r="C131" s="10" t="s">
        <v>268</v>
      </c>
      <c r="D131" s="10">
        <v>1992</v>
      </c>
      <c r="E131" s="40">
        <v>0</v>
      </c>
      <c r="F131" s="40">
        <v>1</v>
      </c>
      <c r="G131" s="40">
        <v>1</v>
      </c>
      <c r="H131" s="60">
        <v>5</v>
      </c>
      <c r="I131" s="47"/>
    </row>
    <row r="132" spans="1:9" x14ac:dyDescent="0.3">
      <c r="A132" s="10" t="s">
        <v>1</v>
      </c>
      <c r="B132" s="11">
        <v>188</v>
      </c>
      <c r="C132" s="10" t="s">
        <v>269</v>
      </c>
      <c r="D132" s="10">
        <v>1992</v>
      </c>
      <c r="E132" s="40">
        <v>1</v>
      </c>
      <c r="F132" s="40">
        <v>2</v>
      </c>
      <c r="G132" s="40">
        <v>0</v>
      </c>
      <c r="H132" s="60">
        <v>3</v>
      </c>
      <c r="I132" s="47"/>
    </row>
    <row r="133" spans="1:9" x14ac:dyDescent="0.3">
      <c r="A133" s="10" t="s">
        <v>1</v>
      </c>
      <c r="B133" s="11">
        <v>190</v>
      </c>
      <c r="C133" s="10" t="s">
        <v>193</v>
      </c>
      <c r="D133" s="10">
        <v>1992</v>
      </c>
      <c r="E133" s="40">
        <v>1</v>
      </c>
      <c r="F133" s="40">
        <v>1</v>
      </c>
      <c r="G133" s="40">
        <v>1</v>
      </c>
      <c r="H133" s="60">
        <v>1</v>
      </c>
      <c r="I133" s="47"/>
    </row>
    <row r="134" spans="1:9" x14ac:dyDescent="0.3">
      <c r="A134" s="10" t="s">
        <v>1</v>
      </c>
      <c r="B134" s="11">
        <v>194</v>
      </c>
      <c r="C134" s="10" t="s">
        <v>270</v>
      </c>
      <c r="D134" s="10">
        <v>1992</v>
      </c>
      <c r="E134" s="40">
        <v>0</v>
      </c>
      <c r="F134" s="40">
        <v>1</v>
      </c>
      <c r="G134" s="40">
        <v>1</v>
      </c>
      <c r="H134" s="60">
        <v>5</v>
      </c>
      <c r="I134" s="47"/>
    </row>
    <row r="135" spans="1:9" x14ac:dyDescent="0.3">
      <c r="A135" s="10" t="s">
        <v>1</v>
      </c>
      <c r="B135" s="11">
        <v>195</v>
      </c>
      <c r="C135" s="10" t="s">
        <v>271</v>
      </c>
      <c r="D135" s="10">
        <v>1992</v>
      </c>
      <c r="E135" s="40">
        <v>1</v>
      </c>
      <c r="F135" s="40">
        <v>1</v>
      </c>
      <c r="G135" s="40">
        <v>0</v>
      </c>
      <c r="H135" s="60">
        <v>3</v>
      </c>
      <c r="I135" s="47"/>
    </row>
    <row r="136" spans="1:9" x14ac:dyDescent="0.3">
      <c r="A136" s="10" t="s">
        <v>1</v>
      </c>
      <c r="B136" s="11">
        <v>379</v>
      </c>
      <c r="C136" s="10" t="s">
        <v>149</v>
      </c>
      <c r="D136" s="10">
        <v>2017</v>
      </c>
      <c r="E136" s="40">
        <v>0</v>
      </c>
      <c r="F136" s="40">
        <v>0</v>
      </c>
      <c r="G136" s="40">
        <v>1</v>
      </c>
      <c r="H136" s="60">
        <v>5</v>
      </c>
      <c r="I136" s="47"/>
    </row>
    <row r="137" spans="1:9" x14ac:dyDescent="0.3">
      <c r="A137" s="10" t="s">
        <v>1</v>
      </c>
      <c r="B137" s="11">
        <v>380</v>
      </c>
      <c r="C137" s="10" t="s">
        <v>199</v>
      </c>
      <c r="D137" s="10">
        <v>2003</v>
      </c>
      <c r="E137" s="40">
        <v>1</v>
      </c>
      <c r="F137" s="40">
        <v>1</v>
      </c>
      <c r="G137" s="40">
        <v>0</v>
      </c>
      <c r="H137" s="60">
        <v>3</v>
      </c>
      <c r="I137" s="47"/>
    </row>
    <row r="138" spans="1:9" x14ac:dyDescent="0.3">
      <c r="A138" s="10" t="s">
        <v>1</v>
      </c>
      <c r="B138" s="11">
        <v>385</v>
      </c>
      <c r="C138" s="10" t="s">
        <v>18</v>
      </c>
      <c r="D138" s="10">
        <v>2017</v>
      </c>
      <c r="E138" s="40">
        <v>1</v>
      </c>
      <c r="F138" s="40">
        <v>1</v>
      </c>
      <c r="G138" s="40">
        <v>1</v>
      </c>
      <c r="H138" s="60">
        <v>1</v>
      </c>
      <c r="I138" s="47"/>
    </row>
    <row r="139" spans="1:9" x14ac:dyDescent="0.3">
      <c r="A139" s="10" t="s">
        <v>1</v>
      </c>
      <c r="B139" s="11">
        <v>387</v>
      </c>
      <c r="C139" s="10" t="s">
        <v>34</v>
      </c>
      <c r="D139" s="10">
        <v>2017</v>
      </c>
      <c r="E139" s="40">
        <v>2</v>
      </c>
      <c r="F139" s="40">
        <v>0</v>
      </c>
      <c r="G139" s="40">
        <v>1</v>
      </c>
      <c r="H139" s="60">
        <v>4</v>
      </c>
      <c r="I139" s="47"/>
    </row>
    <row r="140" spans="1:9" x14ac:dyDescent="0.3">
      <c r="A140" s="10" t="s">
        <v>1</v>
      </c>
      <c r="B140" s="11">
        <v>389</v>
      </c>
      <c r="C140" s="10" t="s">
        <v>150</v>
      </c>
      <c r="D140" s="10">
        <v>2017</v>
      </c>
      <c r="E140" s="40">
        <v>2</v>
      </c>
      <c r="F140" s="40">
        <v>2</v>
      </c>
      <c r="G140" s="40">
        <v>0</v>
      </c>
      <c r="H140" s="60">
        <v>3</v>
      </c>
      <c r="I140" s="47"/>
    </row>
    <row r="141" spans="1:9" x14ac:dyDescent="0.3">
      <c r="A141" s="10" t="s">
        <v>1</v>
      </c>
      <c r="B141" s="11">
        <v>390</v>
      </c>
      <c r="C141" s="10" t="s">
        <v>35</v>
      </c>
      <c r="D141" s="10">
        <v>2017</v>
      </c>
      <c r="E141" s="40">
        <v>1</v>
      </c>
      <c r="F141" s="40">
        <v>1</v>
      </c>
      <c r="G141" s="40">
        <v>0</v>
      </c>
      <c r="H141" s="60">
        <v>3</v>
      </c>
      <c r="I141" s="47"/>
    </row>
    <row r="142" spans="1:9" x14ac:dyDescent="0.3">
      <c r="A142" s="10" t="s">
        <v>1</v>
      </c>
      <c r="B142" s="11">
        <v>391</v>
      </c>
      <c r="C142" s="10" t="s">
        <v>151</v>
      </c>
      <c r="D142" s="10">
        <v>2017</v>
      </c>
      <c r="E142" s="40">
        <v>1</v>
      </c>
      <c r="F142" s="40">
        <v>1</v>
      </c>
      <c r="G142" s="40">
        <v>1</v>
      </c>
      <c r="H142" s="60">
        <v>1</v>
      </c>
      <c r="I142" s="47"/>
    </row>
    <row r="143" spans="1:9" x14ac:dyDescent="0.3">
      <c r="A143" s="10" t="s">
        <v>1</v>
      </c>
      <c r="B143" s="11">
        <v>392</v>
      </c>
      <c r="C143" s="10" t="s">
        <v>152</v>
      </c>
      <c r="D143" s="10">
        <v>2017</v>
      </c>
      <c r="E143" s="40">
        <v>1</v>
      </c>
      <c r="F143" s="40">
        <v>1</v>
      </c>
      <c r="G143" s="40">
        <v>0</v>
      </c>
      <c r="H143" s="60">
        <v>3</v>
      </c>
      <c r="I143" s="47"/>
    </row>
    <row r="144" spans="1:9" x14ac:dyDescent="0.3">
      <c r="A144" s="10" t="s">
        <v>1</v>
      </c>
      <c r="B144" s="11">
        <v>393</v>
      </c>
      <c r="C144" s="10" t="s">
        <v>94</v>
      </c>
      <c r="D144" s="10">
        <v>2003</v>
      </c>
      <c r="E144" s="40">
        <v>1</v>
      </c>
      <c r="F144" s="40">
        <v>1</v>
      </c>
      <c r="G144" s="40">
        <v>1</v>
      </c>
      <c r="H144" s="60">
        <v>1</v>
      </c>
      <c r="I144" s="47"/>
    </row>
    <row r="145" spans="1:9" x14ac:dyDescent="0.3">
      <c r="A145" s="10" t="s">
        <v>1</v>
      </c>
      <c r="B145" s="11">
        <v>394</v>
      </c>
      <c r="C145" s="10" t="s">
        <v>282</v>
      </c>
      <c r="D145" s="10">
        <v>2003</v>
      </c>
      <c r="E145" s="40">
        <v>1</v>
      </c>
      <c r="F145" s="40">
        <v>1</v>
      </c>
      <c r="G145" s="40">
        <v>1</v>
      </c>
      <c r="H145" s="60">
        <v>1</v>
      </c>
      <c r="I145" s="47"/>
    </row>
    <row r="146" spans="1:9" x14ac:dyDescent="0.3">
      <c r="A146" s="10" t="s">
        <v>1</v>
      </c>
      <c r="B146" s="11">
        <v>395</v>
      </c>
      <c r="C146" s="10" t="s">
        <v>36</v>
      </c>
      <c r="D146" s="10">
        <v>2017</v>
      </c>
      <c r="E146" s="40">
        <v>2</v>
      </c>
      <c r="F146" s="40">
        <v>1</v>
      </c>
      <c r="G146" s="40">
        <v>1</v>
      </c>
      <c r="H146" s="60">
        <v>2</v>
      </c>
      <c r="I146" s="47"/>
    </row>
    <row r="147" spans="1:9" x14ac:dyDescent="0.3">
      <c r="A147" s="10" t="s">
        <v>1</v>
      </c>
      <c r="B147" s="11">
        <v>396</v>
      </c>
      <c r="C147" s="10" t="s">
        <v>200</v>
      </c>
      <c r="D147" s="10">
        <v>2003</v>
      </c>
      <c r="E147" s="40">
        <v>1</v>
      </c>
      <c r="F147" s="40">
        <v>1</v>
      </c>
      <c r="G147" s="40">
        <v>1</v>
      </c>
      <c r="H147" s="60">
        <v>1</v>
      </c>
      <c r="I147" s="47"/>
    </row>
    <row r="148" spans="1:9" x14ac:dyDescent="0.3">
      <c r="A148" s="10" t="s">
        <v>1</v>
      </c>
      <c r="B148" s="11">
        <v>397</v>
      </c>
      <c r="C148" s="10" t="s">
        <v>153</v>
      </c>
      <c r="D148" s="10">
        <v>2017</v>
      </c>
      <c r="E148" s="40">
        <v>0</v>
      </c>
      <c r="F148" s="40">
        <v>1</v>
      </c>
      <c r="G148" s="40">
        <v>1</v>
      </c>
      <c r="H148" s="60">
        <v>5</v>
      </c>
      <c r="I148" s="47"/>
    </row>
    <row r="149" spans="1:9" x14ac:dyDescent="0.3">
      <c r="A149" s="10" t="s">
        <v>1</v>
      </c>
      <c r="B149" s="11">
        <v>410</v>
      </c>
      <c r="C149" s="10" t="s">
        <v>157</v>
      </c>
      <c r="D149" s="10">
        <v>2017</v>
      </c>
      <c r="E149" s="40">
        <v>0</v>
      </c>
      <c r="F149" s="40">
        <v>1</v>
      </c>
      <c r="G149" s="40">
        <v>1</v>
      </c>
      <c r="H149" s="60">
        <v>5</v>
      </c>
      <c r="I149" s="47"/>
    </row>
    <row r="150" spans="1:9" x14ac:dyDescent="0.3">
      <c r="A150" s="10" t="s">
        <v>1</v>
      </c>
      <c r="B150" s="11">
        <v>411</v>
      </c>
      <c r="C150" s="10" t="s">
        <v>158</v>
      </c>
      <c r="D150" s="10">
        <v>2017</v>
      </c>
      <c r="E150" s="40">
        <v>1</v>
      </c>
      <c r="F150" s="40">
        <v>1</v>
      </c>
      <c r="G150" s="40">
        <v>0</v>
      </c>
      <c r="H150" s="60">
        <v>3</v>
      </c>
      <c r="I150" s="47"/>
    </row>
    <row r="151" spans="1:9" x14ac:dyDescent="0.3">
      <c r="A151" s="10" t="s">
        <v>1</v>
      </c>
      <c r="B151" s="11">
        <v>1006</v>
      </c>
      <c r="C151" s="10" t="s">
        <v>163</v>
      </c>
      <c r="D151" s="10">
        <v>2001</v>
      </c>
      <c r="E151" s="40">
        <v>0</v>
      </c>
      <c r="F151" s="40">
        <v>1</v>
      </c>
      <c r="G151" s="40">
        <v>1</v>
      </c>
      <c r="H151" s="60">
        <v>5</v>
      </c>
      <c r="I151" s="47"/>
    </row>
    <row r="152" spans="1:9" x14ac:dyDescent="0.3">
      <c r="A152" s="10" t="s">
        <v>1</v>
      </c>
      <c r="B152" s="11">
        <v>1013</v>
      </c>
      <c r="C152" s="10" t="s">
        <v>286</v>
      </c>
      <c r="D152" s="10">
        <v>2001</v>
      </c>
      <c r="E152" s="40">
        <v>1</v>
      </c>
      <c r="F152" s="40">
        <v>1</v>
      </c>
      <c r="G152" s="40">
        <v>1</v>
      </c>
      <c r="H152" s="60">
        <v>1</v>
      </c>
      <c r="I152" s="47"/>
    </row>
    <row r="153" spans="1:9" x14ac:dyDescent="0.3">
      <c r="A153" s="10" t="s">
        <v>1</v>
      </c>
      <c r="B153" s="11">
        <v>1017</v>
      </c>
      <c r="C153" s="10" t="s">
        <v>287</v>
      </c>
      <c r="D153" s="10">
        <v>2001</v>
      </c>
      <c r="E153" s="40">
        <v>0</v>
      </c>
      <c r="F153" s="40">
        <v>1</v>
      </c>
      <c r="G153" s="40">
        <v>1</v>
      </c>
      <c r="H153" s="60">
        <v>5</v>
      </c>
      <c r="I153" s="47"/>
    </row>
    <row r="154" spans="1:9" x14ac:dyDescent="0.3">
      <c r="A154" s="10" t="s">
        <v>1</v>
      </c>
      <c r="B154" s="11">
        <v>1020</v>
      </c>
      <c r="C154" s="10" t="s">
        <v>201</v>
      </c>
      <c r="D154" s="10">
        <v>2001</v>
      </c>
      <c r="E154" s="40">
        <v>1</v>
      </c>
      <c r="F154" s="40">
        <v>1</v>
      </c>
      <c r="G154" s="40">
        <v>0</v>
      </c>
      <c r="H154" s="60">
        <v>3</v>
      </c>
      <c r="I154" s="47"/>
    </row>
    <row r="155" spans="1:9" x14ac:dyDescent="0.3">
      <c r="A155" s="10" t="s">
        <v>1</v>
      </c>
      <c r="B155" s="11">
        <v>1044</v>
      </c>
      <c r="C155" s="10" t="s">
        <v>289</v>
      </c>
      <c r="D155" s="10">
        <v>2001</v>
      </c>
      <c r="E155" s="40">
        <v>1</v>
      </c>
      <c r="F155" s="40">
        <v>1</v>
      </c>
      <c r="G155" s="40">
        <v>1</v>
      </c>
      <c r="H155" s="60">
        <v>1</v>
      </c>
      <c r="I155" s="47"/>
    </row>
    <row r="156" spans="1:9" x14ac:dyDescent="0.3">
      <c r="A156" s="10" t="s">
        <v>1</v>
      </c>
      <c r="B156" s="11">
        <v>1046</v>
      </c>
      <c r="C156" s="10" t="s">
        <v>290</v>
      </c>
      <c r="D156" s="10">
        <v>2001</v>
      </c>
      <c r="E156" s="40">
        <v>1</v>
      </c>
      <c r="F156" s="40">
        <v>1</v>
      </c>
      <c r="G156" s="40">
        <v>1</v>
      </c>
      <c r="H156" s="60">
        <v>1</v>
      </c>
      <c r="I156" s="47"/>
    </row>
    <row r="157" spans="1:9" x14ac:dyDescent="0.3">
      <c r="A157" s="10" t="s">
        <v>1</v>
      </c>
      <c r="B157" s="11">
        <v>1057</v>
      </c>
      <c r="C157" s="10" t="s">
        <v>291</v>
      </c>
      <c r="D157" s="10">
        <v>2001</v>
      </c>
      <c r="E157" s="40">
        <v>1</v>
      </c>
      <c r="F157" s="40">
        <v>1</v>
      </c>
      <c r="G157" s="40">
        <v>1</v>
      </c>
      <c r="H157" s="60">
        <v>1</v>
      </c>
      <c r="I157" s="47"/>
    </row>
    <row r="158" spans="1:9" x14ac:dyDescent="0.3">
      <c r="A158" s="10" t="s">
        <v>1</v>
      </c>
      <c r="B158" s="11">
        <v>1061</v>
      </c>
      <c r="C158" s="10" t="s">
        <v>202</v>
      </c>
      <c r="D158" s="10">
        <v>2001</v>
      </c>
      <c r="E158" s="40">
        <v>1</v>
      </c>
      <c r="F158" s="40">
        <v>1</v>
      </c>
      <c r="G158" s="40">
        <v>1</v>
      </c>
      <c r="H158" s="60">
        <v>1</v>
      </c>
      <c r="I158" s="47"/>
    </row>
    <row r="159" spans="1:9" x14ac:dyDescent="0.3">
      <c r="A159" s="10" t="s">
        <v>1</v>
      </c>
      <c r="B159" s="11">
        <v>1063</v>
      </c>
      <c r="C159" s="10" t="s">
        <v>292</v>
      </c>
      <c r="D159" s="10">
        <v>2001</v>
      </c>
      <c r="E159" s="40">
        <v>1</v>
      </c>
      <c r="F159" s="40">
        <v>1</v>
      </c>
      <c r="G159" s="40">
        <v>1</v>
      </c>
      <c r="H159" s="60">
        <v>1</v>
      </c>
      <c r="I159" s="47"/>
    </row>
    <row r="160" spans="1:9" x14ac:dyDescent="0.3">
      <c r="A160" s="10" t="s">
        <v>1</v>
      </c>
      <c r="B160" s="11">
        <v>1066</v>
      </c>
      <c r="C160" s="10" t="s">
        <v>293</v>
      </c>
      <c r="D160" s="10">
        <v>2001</v>
      </c>
      <c r="E160" s="40">
        <v>0</v>
      </c>
      <c r="F160" s="40">
        <v>1</v>
      </c>
      <c r="G160" s="40">
        <v>1</v>
      </c>
      <c r="H160" s="60">
        <v>5</v>
      </c>
      <c r="I160" s="47"/>
    </row>
    <row r="161" spans="1:9" x14ac:dyDescent="0.3">
      <c r="A161" s="10" t="s">
        <v>1</v>
      </c>
      <c r="B161" s="11">
        <v>1231</v>
      </c>
      <c r="C161" s="10" t="s">
        <v>208</v>
      </c>
      <c r="D161" s="10">
        <v>2001</v>
      </c>
      <c r="E161" s="40">
        <v>1</v>
      </c>
      <c r="F161" s="40">
        <v>1</v>
      </c>
      <c r="G161" s="40">
        <v>1</v>
      </c>
      <c r="H161" s="60">
        <v>1</v>
      </c>
      <c r="I161" s="47"/>
    </row>
    <row r="162" spans="1:9" x14ac:dyDescent="0.3">
      <c r="A162" s="10" t="s">
        <v>1</v>
      </c>
      <c r="B162" s="11">
        <v>1235</v>
      </c>
      <c r="C162" s="10" t="s">
        <v>209</v>
      </c>
      <c r="D162" s="10">
        <v>2001</v>
      </c>
      <c r="E162" s="40">
        <v>1</v>
      </c>
      <c r="F162" s="40">
        <v>1</v>
      </c>
      <c r="G162" s="40">
        <v>1</v>
      </c>
      <c r="H162" s="60">
        <v>1</v>
      </c>
      <c r="I162" s="47"/>
    </row>
    <row r="163" spans="1:9" x14ac:dyDescent="0.3">
      <c r="A163" s="10" t="s">
        <v>1</v>
      </c>
      <c r="B163" s="11">
        <v>1238</v>
      </c>
      <c r="C163" s="10" t="s">
        <v>210</v>
      </c>
      <c r="D163" s="10">
        <v>2001</v>
      </c>
      <c r="E163" s="40">
        <v>1</v>
      </c>
      <c r="F163" s="40">
        <v>1</v>
      </c>
      <c r="G163" s="40">
        <v>1</v>
      </c>
      <c r="H163" s="60">
        <v>1</v>
      </c>
      <c r="I163" s="47"/>
    </row>
    <row r="164" spans="1:9" x14ac:dyDescent="0.3">
      <c r="A164" s="10" t="s">
        <v>1</v>
      </c>
      <c r="B164" s="11">
        <v>1246</v>
      </c>
      <c r="C164" s="10" t="s">
        <v>298</v>
      </c>
      <c r="D164" s="10">
        <v>2001</v>
      </c>
      <c r="E164" s="40">
        <v>0</v>
      </c>
      <c r="F164" s="40">
        <v>1</v>
      </c>
      <c r="G164" s="40">
        <v>1</v>
      </c>
      <c r="H164" s="60">
        <v>5</v>
      </c>
      <c r="I164" s="47"/>
    </row>
    <row r="165" spans="1:9" x14ac:dyDescent="0.3">
      <c r="A165" s="10" t="s">
        <v>1</v>
      </c>
      <c r="B165" s="11">
        <v>1247</v>
      </c>
      <c r="C165" s="10" t="s">
        <v>211</v>
      </c>
      <c r="D165" s="10">
        <v>2001</v>
      </c>
      <c r="E165" s="40">
        <v>0</v>
      </c>
      <c r="F165" s="40">
        <v>1</v>
      </c>
      <c r="G165" s="40">
        <v>1</v>
      </c>
      <c r="H165" s="60">
        <v>5</v>
      </c>
      <c r="I165" s="47"/>
    </row>
    <row r="166" spans="1:9" x14ac:dyDescent="0.3">
      <c r="A166" s="10" t="s">
        <v>1</v>
      </c>
      <c r="B166" s="11">
        <v>1252</v>
      </c>
      <c r="C166" s="10" t="s">
        <v>212</v>
      </c>
      <c r="D166" s="10">
        <v>2001</v>
      </c>
      <c r="E166" s="40">
        <v>0</v>
      </c>
      <c r="F166" s="40">
        <v>1</v>
      </c>
      <c r="G166" s="40">
        <v>1</v>
      </c>
      <c r="H166" s="60">
        <v>5</v>
      </c>
      <c r="I166" s="47"/>
    </row>
    <row r="167" spans="1:9" x14ac:dyDescent="0.3">
      <c r="A167" s="10" t="s">
        <v>1</v>
      </c>
      <c r="B167" s="11">
        <v>1254</v>
      </c>
      <c r="C167" s="10" t="s">
        <v>213</v>
      </c>
      <c r="D167" s="10">
        <v>2001</v>
      </c>
      <c r="E167" s="40">
        <v>0</v>
      </c>
      <c r="F167" s="40">
        <v>2</v>
      </c>
      <c r="G167" s="40">
        <v>1</v>
      </c>
      <c r="H167" s="60">
        <v>5</v>
      </c>
      <c r="I167" s="47"/>
    </row>
    <row r="168" spans="1:9" x14ac:dyDescent="0.3">
      <c r="A168" s="10" t="s">
        <v>1</v>
      </c>
      <c r="B168" s="11">
        <v>1258</v>
      </c>
      <c r="C168" s="10" t="s">
        <v>299</v>
      </c>
      <c r="D168" s="10">
        <v>2001</v>
      </c>
      <c r="E168" s="40">
        <v>0</v>
      </c>
      <c r="F168" s="40">
        <v>1</v>
      </c>
      <c r="G168" s="40">
        <v>1</v>
      </c>
      <c r="H168" s="60">
        <v>5</v>
      </c>
      <c r="I168" s="47"/>
    </row>
    <row r="169" spans="1:9" x14ac:dyDescent="0.3">
      <c r="A169" s="10" t="s">
        <v>1</v>
      </c>
      <c r="B169" s="11">
        <v>1262</v>
      </c>
      <c r="C169" s="10" t="s">
        <v>214</v>
      </c>
      <c r="D169" s="10">
        <v>2001</v>
      </c>
      <c r="E169" s="40">
        <v>1</v>
      </c>
      <c r="F169" s="40">
        <v>1</v>
      </c>
      <c r="G169" s="40">
        <v>1</v>
      </c>
      <c r="H169" s="60">
        <v>1</v>
      </c>
      <c r="I169" s="47"/>
    </row>
    <row r="170" spans="1:9" x14ac:dyDescent="0.3">
      <c r="A170" s="10" t="s">
        <v>1</v>
      </c>
      <c r="B170" s="11">
        <v>1301</v>
      </c>
      <c r="C170" s="10" t="s">
        <v>215</v>
      </c>
      <c r="D170" s="10">
        <v>2001</v>
      </c>
      <c r="E170" s="40">
        <v>1</v>
      </c>
      <c r="F170" s="40">
        <v>1</v>
      </c>
      <c r="G170" s="40">
        <v>1</v>
      </c>
      <c r="H170" s="60">
        <v>1</v>
      </c>
      <c r="I170" s="47"/>
    </row>
    <row r="171" spans="1:9" x14ac:dyDescent="0.3">
      <c r="A171" s="10" t="s">
        <v>1</v>
      </c>
      <c r="B171" s="11">
        <v>1310</v>
      </c>
      <c r="C171" s="10" t="s">
        <v>300</v>
      </c>
      <c r="D171" s="10">
        <v>2001</v>
      </c>
      <c r="E171" s="40">
        <v>1</v>
      </c>
      <c r="F171" s="40">
        <v>1</v>
      </c>
      <c r="G171" s="40">
        <v>0</v>
      </c>
      <c r="H171" s="60">
        <v>3</v>
      </c>
      <c r="I171" s="47"/>
    </row>
    <row r="172" spans="1:9" x14ac:dyDescent="0.3">
      <c r="A172" s="10" t="s">
        <v>1</v>
      </c>
      <c r="B172" s="11">
        <v>1315</v>
      </c>
      <c r="C172" s="10" t="s">
        <v>100</v>
      </c>
      <c r="D172" s="10">
        <v>2001</v>
      </c>
      <c r="E172" s="40">
        <v>1</v>
      </c>
      <c r="F172" s="40">
        <v>1</v>
      </c>
      <c r="G172" s="40">
        <v>1</v>
      </c>
      <c r="H172" s="60">
        <v>1</v>
      </c>
      <c r="I172" s="47"/>
    </row>
    <row r="173" spans="1:9" x14ac:dyDescent="0.3">
      <c r="A173" s="10" t="s">
        <v>1</v>
      </c>
      <c r="B173" s="11">
        <v>1316</v>
      </c>
      <c r="C173" s="10" t="s">
        <v>301</v>
      </c>
      <c r="D173" s="10">
        <v>2001</v>
      </c>
      <c r="E173" s="40">
        <v>1</v>
      </c>
      <c r="F173" s="40">
        <v>1</v>
      </c>
      <c r="G173" s="40">
        <v>1</v>
      </c>
      <c r="H173" s="60">
        <v>1</v>
      </c>
      <c r="I173" s="47"/>
    </row>
    <row r="174" spans="1:9" x14ac:dyDescent="0.3">
      <c r="A174" s="10" t="s">
        <v>1</v>
      </c>
      <c r="B174" s="11">
        <v>1320</v>
      </c>
      <c r="C174" s="10" t="s">
        <v>216</v>
      </c>
      <c r="D174" s="10">
        <v>1992</v>
      </c>
      <c r="E174" s="40">
        <v>1</v>
      </c>
      <c r="F174" s="40">
        <v>1</v>
      </c>
      <c r="G174" s="40">
        <v>1</v>
      </c>
      <c r="H174" s="60">
        <v>1</v>
      </c>
      <c r="I174" s="47"/>
    </row>
    <row r="175" spans="1:9" x14ac:dyDescent="0.3">
      <c r="A175" s="10" t="s">
        <v>1</v>
      </c>
      <c r="B175" s="11">
        <v>1323</v>
      </c>
      <c r="C175" s="10" t="s">
        <v>302</v>
      </c>
      <c r="D175" s="10">
        <v>2001</v>
      </c>
      <c r="E175" s="40">
        <v>0</v>
      </c>
      <c r="F175" s="40">
        <v>1</v>
      </c>
      <c r="G175" s="40">
        <v>0</v>
      </c>
      <c r="H175" s="60">
        <v>5</v>
      </c>
      <c r="I175" s="47"/>
    </row>
    <row r="176" spans="1:9" x14ac:dyDescent="0.3">
      <c r="A176" s="10" t="s">
        <v>1</v>
      </c>
      <c r="B176" s="11">
        <v>1342</v>
      </c>
      <c r="C176" s="10" t="s">
        <v>303</v>
      </c>
      <c r="D176" s="10">
        <v>2001</v>
      </c>
      <c r="E176" s="40">
        <v>0</v>
      </c>
      <c r="F176" s="40">
        <v>1</v>
      </c>
      <c r="G176" s="40">
        <v>0</v>
      </c>
      <c r="H176" s="60">
        <v>5</v>
      </c>
      <c r="I176" s="47"/>
    </row>
    <row r="177" spans="1:9" x14ac:dyDescent="0.3">
      <c r="A177" s="10" t="s">
        <v>1</v>
      </c>
      <c r="B177" s="11">
        <v>1346</v>
      </c>
      <c r="C177" s="10" t="s">
        <v>179</v>
      </c>
      <c r="D177" s="10">
        <v>2017</v>
      </c>
      <c r="E177" s="40">
        <v>0</v>
      </c>
      <c r="F177" s="40">
        <v>0</v>
      </c>
      <c r="G177" s="40">
        <v>0</v>
      </c>
      <c r="H177" s="60">
        <v>5</v>
      </c>
      <c r="I177" s="47"/>
    </row>
    <row r="178" spans="1:9" x14ac:dyDescent="0.3">
      <c r="A178" s="10" t="s">
        <v>1</v>
      </c>
      <c r="B178" s="11">
        <v>1347</v>
      </c>
      <c r="C178" s="10" t="s">
        <v>304</v>
      </c>
      <c r="D178" s="10">
        <v>2001</v>
      </c>
      <c r="E178" s="40">
        <v>1</v>
      </c>
      <c r="F178" s="40">
        <v>1</v>
      </c>
      <c r="G178" s="40">
        <v>1</v>
      </c>
      <c r="H178" s="60">
        <v>1</v>
      </c>
      <c r="I178" s="47"/>
    </row>
    <row r="179" spans="1:9" x14ac:dyDescent="0.3">
      <c r="A179" s="10" t="s">
        <v>1</v>
      </c>
      <c r="B179" s="11">
        <v>1348</v>
      </c>
      <c r="C179" s="10" t="s">
        <v>305</v>
      </c>
      <c r="D179" s="10">
        <v>2001</v>
      </c>
      <c r="E179" s="40">
        <v>1</v>
      </c>
      <c r="F179" s="40">
        <v>1</v>
      </c>
      <c r="G179" s="40">
        <v>0</v>
      </c>
      <c r="H179" s="60">
        <v>3</v>
      </c>
      <c r="I179" s="47"/>
    </row>
    <row r="180" spans="1:9" x14ac:dyDescent="0.3">
      <c r="A180" s="10" t="s">
        <v>1</v>
      </c>
      <c r="B180" s="11">
        <v>1404</v>
      </c>
      <c r="C180" s="10" t="s">
        <v>306</v>
      </c>
      <c r="D180" s="10">
        <v>2001</v>
      </c>
      <c r="E180" s="40">
        <v>1</v>
      </c>
      <c r="F180" s="40">
        <v>1</v>
      </c>
      <c r="G180" s="40">
        <v>1</v>
      </c>
      <c r="H180" s="60">
        <v>1</v>
      </c>
      <c r="I180" s="47"/>
    </row>
    <row r="181" spans="1:9" x14ac:dyDescent="0.3">
      <c r="A181" s="10" t="s">
        <v>1</v>
      </c>
      <c r="B181" s="11">
        <v>1405</v>
      </c>
      <c r="C181" s="10" t="s">
        <v>307</v>
      </c>
      <c r="D181" s="10">
        <v>2001</v>
      </c>
      <c r="E181" s="40">
        <v>0</v>
      </c>
      <c r="F181" s="40">
        <v>1</v>
      </c>
      <c r="G181" s="40">
        <v>1</v>
      </c>
      <c r="H181" s="60">
        <v>5</v>
      </c>
      <c r="I181" s="47"/>
    </row>
    <row r="182" spans="1:9" x14ac:dyDescent="0.3">
      <c r="A182" s="10" t="s">
        <v>69</v>
      </c>
      <c r="B182" s="11">
        <v>144</v>
      </c>
      <c r="C182" s="10" t="s">
        <v>70</v>
      </c>
      <c r="D182" s="10">
        <v>1992</v>
      </c>
      <c r="E182" s="40">
        <v>1</v>
      </c>
      <c r="F182" s="40">
        <v>2</v>
      </c>
      <c r="G182" s="40">
        <v>1</v>
      </c>
      <c r="H182" s="60">
        <v>2</v>
      </c>
      <c r="I182" s="47"/>
    </row>
    <row r="183" spans="1:9" x14ac:dyDescent="0.3">
      <c r="A183" s="10" t="s">
        <v>69</v>
      </c>
      <c r="B183" s="11">
        <v>145</v>
      </c>
      <c r="C183" s="10" t="s">
        <v>71</v>
      </c>
      <c r="D183" s="10">
        <v>1992</v>
      </c>
      <c r="E183" s="40">
        <v>1</v>
      </c>
      <c r="F183" s="40">
        <v>2</v>
      </c>
      <c r="G183" s="40">
        <v>1</v>
      </c>
      <c r="H183" s="60">
        <v>2</v>
      </c>
      <c r="I183" s="47"/>
    </row>
    <row r="184" spans="1:9" x14ac:dyDescent="0.3">
      <c r="A184" s="10" t="s">
        <v>69</v>
      </c>
      <c r="B184" s="11">
        <v>399</v>
      </c>
      <c r="C184" s="10" t="s">
        <v>95</v>
      </c>
      <c r="D184" s="10">
        <v>2007</v>
      </c>
      <c r="E184" s="40">
        <v>1</v>
      </c>
      <c r="F184" s="40">
        <v>2</v>
      </c>
      <c r="G184" s="40">
        <v>1</v>
      </c>
      <c r="H184" s="60">
        <v>2</v>
      </c>
      <c r="I184" s="47"/>
    </row>
    <row r="185" spans="1:9" x14ac:dyDescent="0.3">
      <c r="A185" s="10" t="s">
        <v>196</v>
      </c>
      <c r="B185" s="11">
        <v>98</v>
      </c>
      <c r="C185" s="10" t="s">
        <v>234</v>
      </c>
      <c r="D185" s="10">
        <v>1992</v>
      </c>
      <c r="E185" s="40">
        <v>1</v>
      </c>
      <c r="F185" s="40">
        <v>1</v>
      </c>
      <c r="G185" s="40">
        <v>0</v>
      </c>
      <c r="H185" s="60">
        <v>3</v>
      </c>
      <c r="I185" s="47"/>
    </row>
    <row r="186" spans="1:9" x14ac:dyDescent="0.3">
      <c r="A186" s="10" t="s">
        <v>196</v>
      </c>
      <c r="B186" s="11">
        <v>338</v>
      </c>
      <c r="C186" s="10" t="s">
        <v>278</v>
      </c>
      <c r="D186" s="10">
        <v>2003</v>
      </c>
      <c r="E186" s="40">
        <v>1</v>
      </c>
      <c r="F186" s="40">
        <v>1</v>
      </c>
      <c r="G186" s="40">
        <v>0</v>
      </c>
      <c r="H186" s="60">
        <v>3</v>
      </c>
      <c r="I186" s="47"/>
    </row>
    <row r="187" spans="1:9" x14ac:dyDescent="0.3">
      <c r="A187" s="10" t="s">
        <v>196</v>
      </c>
      <c r="B187" s="11">
        <v>339</v>
      </c>
      <c r="C187" s="10" t="s">
        <v>197</v>
      </c>
      <c r="D187" s="10">
        <v>2003</v>
      </c>
      <c r="E187" s="40">
        <v>1</v>
      </c>
      <c r="F187" s="40">
        <v>1</v>
      </c>
      <c r="G187" s="40">
        <v>0</v>
      </c>
      <c r="H187" s="60">
        <v>3</v>
      </c>
      <c r="I187" s="47"/>
    </row>
    <row r="188" spans="1:9" x14ac:dyDescent="0.3">
      <c r="A188" s="10" t="s">
        <v>196</v>
      </c>
      <c r="B188" s="11">
        <v>340</v>
      </c>
      <c r="C188" s="10" t="s">
        <v>279</v>
      </c>
      <c r="D188" s="10">
        <v>2003</v>
      </c>
      <c r="E188" s="40">
        <v>1</v>
      </c>
      <c r="F188" s="40">
        <v>1</v>
      </c>
      <c r="G188" s="40">
        <v>0</v>
      </c>
      <c r="H188" s="60">
        <v>3</v>
      </c>
      <c r="I188" s="47"/>
    </row>
    <row r="189" spans="1:9" x14ac:dyDescent="0.3">
      <c r="A189" s="10" t="s">
        <v>196</v>
      </c>
      <c r="B189" s="11">
        <v>341</v>
      </c>
      <c r="C189" s="10" t="s">
        <v>280</v>
      </c>
      <c r="D189" s="10">
        <v>2003</v>
      </c>
      <c r="E189" s="40">
        <v>1</v>
      </c>
      <c r="F189" s="40">
        <v>1</v>
      </c>
      <c r="G189" s="40">
        <v>0</v>
      </c>
      <c r="H189" s="60">
        <v>3</v>
      </c>
      <c r="I189" s="47"/>
    </row>
    <row r="190" spans="1:9" x14ac:dyDescent="0.3">
      <c r="A190" s="10" t="s">
        <v>47</v>
      </c>
      <c r="B190" s="11">
        <v>209</v>
      </c>
      <c r="C190" s="10" t="s">
        <v>48</v>
      </c>
      <c r="D190" s="10">
        <v>1992</v>
      </c>
      <c r="E190" s="40">
        <v>1</v>
      </c>
      <c r="F190" s="40">
        <v>1</v>
      </c>
      <c r="G190" s="40">
        <v>1</v>
      </c>
      <c r="H190" s="60">
        <v>1</v>
      </c>
      <c r="I190" s="47"/>
    </row>
    <row r="191" spans="1:9" x14ac:dyDescent="0.3">
      <c r="A191" s="10" t="s">
        <v>47</v>
      </c>
      <c r="B191" s="11">
        <v>306</v>
      </c>
      <c r="C191" s="10" t="s">
        <v>119</v>
      </c>
      <c r="D191" s="10">
        <v>2017</v>
      </c>
      <c r="E191" s="40">
        <v>0</v>
      </c>
      <c r="F191" s="40">
        <v>0</v>
      </c>
      <c r="G191" s="40">
        <v>0</v>
      </c>
      <c r="H191" s="60">
        <v>5</v>
      </c>
      <c r="I191" s="47"/>
    </row>
    <row r="192" spans="1:9" ht="14.25" customHeight="1" x14ac:dyDescent="0.3">
      <c r="A192" s="10" t="s">
        <v>63</v>
      </c>
      <c r="B192" s="11">
        <v>99</v>
      </c>
      <c r="C192" s="10" t="s">
        <v>235</v>
      </c>
      <c r="D192" s="10">
        <v>1992</v>
      </c>
      <c r="E192" s="40">
        <v>1</v>
      </c>
      <c r="F192" s="40">
        <v>1</v>
      </c>
      <c r="G192" s="40">
        <v>1</v>
      </c>
      <c r="H192" s="60">
        <v>1</v>
      </c>
      <c r="I192" s="47"/>
    </row>
    <row r="193" spans="1:9" ht="14.25" customHeight="1" x14ac:dyDescent="0.3">
      <c r="A193" s="10" t="s">
        <v>63</v>
      </c>
      <c r="B193" s="11">
        <v>100</v>
      </c>
      <c r="C193" s="10" t="s">
        <v>187</v>
      </c>
      <c r="D193" s="10">
        <v>1992</v>
      </c>
      <c r="E193" s="40">
        <v>1</v>
      </c>
      <c r="F193" s="40">
        <v>1</v>
      </c>
      <c r="G193" s="40">
        <v>1</v>
      </c>
      <c r="H193" s="60">
        <v>1</v>
      </c>
      <c r="I193" s="47"/>
    </row>
    <row r="194" spans="1:9" ht="14.25" customHeight="1" x14ac:dyDescent="0.3">
      <c r="A194" s="10" t="s">
        <v>63</v>
      </c>
      <c r="B194" s="11">
        <v>101</v>
      </c>
      <c r="C194" s="10" t="s">
        <v>64</v>
      </c>
      <c r="D194" s="10">
        <v>1992</v>
      </c>
      <c r="E194" s="40">
        <v>0</v>
      </c>
      <c r="F194" s="40">
        <v>0</v>
      </c>
      <c r="G194" s="40">
        <v>0</v>
      </c>
      <c r="H194" s="60">
        <v>5</v>
      </c>
      <c r="I194" s="47"/>
    </row>
    <row r="195" spans="1:9" ht="14.25" customHeight="1" x14ac:dyDescent="0.3">
      <c r="A195" s="10" t="s">
        <v>63</v>
      </c>
      <c r="B195" s="11">
        <v>102</v>
      </c>
      <c r="C195" s="10" t="s">
        <v>65</v>
      </c>
      <c r="D195" s="10">
        <v>1992</v>
      </c>
      <c r="E195" s="40">
        <v>0</v>
      </c>
      <c r="F195" s="40">
        <v>0</v>
      </c>
      <c r="G195" s="40">
        <v>0</v>
      </c>
      <c r="H195" s="60">
        <v>5</v>
      </c>
      <c r="I195" s="47"/>
    </row>
    <row r="196" spans="1:9" ht="14.25" customHeight="1" x14ac:dyDescent="0.3">
      <c r="A196" s="10" t="s">
        <v>63</v>
      </c>
      <c r="B196" s="11">
        <v>352</v>
      </c>
      <c r="C196" s="10" t="s">
        <v>344</v>
      </c>
      <c r="D196" s="10">
        <v>2003</v>
      </c>
      <c r="E196" s="40">
        <v>1</v>
      </c>
      <c r="F196" s="40">
        <v>1</v>
      </c>
      <c r="G196" s="40">
        <v>1</v>
      </c>
      <c r="H196" s="60">
        <v>1</v>
      </c>
      <c r="I196" s="47"/>
    </row>
    <row r="197" spans="1:9" x14ac:dyDescent="0.3">
      <c r="A197" s="10" t="s">
        <v>78</v>
      </c>
      <c r="B197" s="11">
        <v>12</v>
      </c>
      <c r="C197" s="10" t="s">
        <v>334</v>
      </c>
      <c r="D197" s="10">
        <v>1992</v>
      </c>
      <c r="E197" s="40">
        <v>1</v>
      </c>
      <c r="F197" s="40">
        <v>1</v>
      </c>
      <c r="G197" s="40">
        <v>0</v>
      </c>
      <c r="H197" s="60">
        <v>3</v>
      </c>
      <c r="I197" s="47"/>
    </row>
    <row r="198" spans="1:9" x14ac:dyDescent="0.3">
      <c r="A198" s="10" t="s">
        <v>78</v>
      </c>
      <c r="B198" s="11">
        <v>14</v>
      </c>
      <c r="C198" s="10" t="s">
        <v>103</v>
      </c>
      <c r="D198" s="10">
        <v>1992</v>
      </c>
      <c r="E198" s="40">
        <v>2</v>
      </c>
      <c r="F198" s="40">
        <v>1</v>
      </c>
      <c r="G198" s="40">
        <v>1</v>
      </c>
      <c r="H198" s="60">
        <v>2</v>
      </c>
      <c r="I198" s="47"/>
    </row>
    <row r="199" spans="1:9" x14ac:dyDescent="0.3">
      <c r="A199" s="10" t="s">
        <v>78</v>
      </c>
      <c r="B199" s="11">
        <v>16</v>
      </c>
      <c r="C199" s="10" t="s">
        <v>104</v>
      </c>
      <c r="D199" s="10">
        <v>1992</v>
      </c>
      <c r="E199" s="40">
        <v>2</v>
      </c>
      <c r="F199" s="40">
        <v>1</v>
      </c>
      <c r="G199" s="40">
        <v>0</v>
      </c>
      <c r="H199" s="60">
        <v>3</v>
      </c>
      <c r="I199" s="47"/>
    </row>
    <row r="200" spans="1:9" x14ac:dyDescent="0.3">
      <c r="A200" s="10" t="s">
        <v>78</v>
      </c>
      <c r="B200" s="11">
        <v>18</v>
      </c>
      <c r="C200" s="10" t="s">
        <v>105</v>
      </c>
      <c r="D200" s="10">
        <v>1992</v>
      </c>
      <c r="E200" s="40">
        <v>2</v>
      </c>
      <c r="F200" s="40">
        <v>1</v>
      </c>
      <c r="G200" s="40">
        <v>0</v>
      </c>
      <c r="H200" s="60">
        <v>3</v>
      </c>
      <c r="I200" s="47"/>
    </row>
    <row r="201" spans="1:9" x14ac:dyDescent="0.3">
      <c r="A201" s="10" t="s">
        <v>78</v>
      </c>
      <c r="B201" s="11">
        <v>19</v>
      </c>
      <c r="C201" s="10" t="s">
        <v>106</v>
      </c>
      <c r="D201" s="10">
        <v>1992</v>
      </c>
      <c r="E201" s="40">
        <v>2</v>
      </c>
      <c r="F201" s="40">
        <v>1</v>
      </c>
      <c r="G201" s="40">
        <v>0</v>
      </c>
      <c r="H201" s="60">
        <v>3</v>
      </c>
      <c r="I201" s="47"/>
    </row>
    <row r="202" spans="1:9" x14ac:dyDescent="0.3">
      <c r="A202" s="10" t="s">
        <v>78</v>
      </c>
      <c r="B202" s="11">
        <v>219</v>
      </c>
      <c r="C202" s="10" t="s">
        <v>79</v>
      </c>
      <c r="D202" s="10">
        <v>1992</v>
      </c>
      <c r="E202" s="40">
        <v>2</v>
      </c>
      <c r="F202" s="40">
        <v>1</v>
      </c>
      <c r="G202" s="40">
        <v>1</v>
      </c>
      <c r="H202" s="60">
        <v>2</v>
      </c>
      <c r="I202" s="47"/>
    </row>
    <row r="203" spans="1:9" x14ac:dyDescent="0.3">
      <c r="A203" s="10" t="s">
        <v>78</v>
      </c>
      <c r="B203" s="11">
        <v>369</v>
      </c>
      <c r="C203" s="10" t="s">
        <v>143</v>
      </c>
      <c r="D203" s="10">
        <v>2003</v>
      </c>
      <c r="E203" s="40">
        <v>0</v>
      </c>
      <c r="F203" s="40">
        <v>0</v>
      </c>
      <c r="G203" s="40">
        <v>0</v>
      </c>
      <c r="H203" s="60">
        <v>5</v>
      </c>
      <c r="I203" s="47"/>
    </row>
    <row r="204" spans="1:9" x14ac:dyDescent="0.3">
      <c r="A204" s="10" t="s">
        <v>78</v>
      </c>
      <c r="B204" s="11">
        <v>371</v>
      </c>
      <c r="C204" s="10" t="s">
        <v>144</v>
      </c>
      <c r="D204" s="10">
        <v>2003</v>
      </c>
      <c r="E204" s="40">
        <v>0</v>
      </c>
      <c r="F204" s="40">
        <v>0</v>
      </c>
      <c r="G204" s="40">
        <v>0</v>
      </c>
      <c r="H204" s="60">
        <v>5</v>
      </c>
      <c r="I204" s="47"/>
    </row>
    <row r="205" spans="1:9" x14ac:dyDescent="0.3">
      <c r="A205" s="10" t="s">
        <v>78</v>
      </c>
      <c r="B205" s="11">
        <v>373</v>
      </c>
      <c r="C205" s="10" t="s">
        <v>146</v>
      </c>
      <c r="D205" s="10">
        <v>2003</v>
      </c>
      <c r="E205" s="40">
        <v>2</v>
      </c>
      <c r="F205" s="40">
        <v>0</v>
      </c>
      <c r="G205" s="40">
        <v>0</v>
      </c>
      <c r="H205" s="60">
        <v>4</v>
      </c>
      <c r="I205" s="47"/>
    </row>
    <row r="206" spans="1:9" x14ac:dyDescent="0.3">
      <c r="A206" s="10" t="s">
        <v>78</v>
      </c>
      <c r="B206" s="11">
        <v>374</v>
      </c>
      <c r="C206" s="10" t="s">
        <v>147</v>
      </c>
      <c r="D206" s="10">
        <v>2003</v>
      </c>
      <c r="E206" s="40">
        <v>2</v>
      </c>
      <c r="F206" s="40">
        <v>0</v>
      </c>
      <c r="G206" s="40">
        <v>0</v>
      </c>
      <c r="H206" s="60">
        <v>4</v>
      </c>
      <c r="I206" s="47"/>
    </row>
    <row r="207" spans="1:9" x14ac:dyDescent="0.3">
      <c r="A207" s="10" t="s">
        <v>78</v>
      </c>
      <c r="B207" s="11">
        <v>376</v>
      </c>
      <c r="C207" s="10" t="s">
        <v>148</v>
      </c>
      <c r="D207" s="10">
        <v>2003</v>
      </c>
      <c r="E207" s="40">
        <v>2</v>
      </c>
      <c r="F207" s="40">
        <v>1</v>
      </c>
      <c r="G207" s="40">
        <v>0</v>
      </c>
      <c r="H207" s="60">
        <v>3</v>
      </c>
      <c r="I207" s="47"/>
    </row>
    <row r="208" spans="1:9" x14ac:dyDescent="0.3">
      <c r="A208" s="10" t="s">
        <v>78</v>
      </c>
      <c r="B208" s="11">
        <v>412</v>
      </c>
      <c r="C208" s="10" t="s">
        <v>159</v>
      </c>
      <c r="D208" s="10">
        <v>2017</v>
      </c>
      <c r="E208" s="40">
        <v>2</v>
      </c>
      <c r="F208" s="40">
        <v>2</v>
      </c>
      <c r="G208" s="40">
        <v>1</v>
      </c>
      <c r="H208" s="60">
        <v>2</v>
      </c>
      <c r="I208" s="47"/>
    </row>
    <row r="209" spans="1:9" x14ac:dyDescent="0.3">
      <c r="A209" s="10" t="s">
        <v>101</v>
      </c>
      <c r="B209" s="11">
        <v>4</v>
      </c>
      <c r="C209" s="10" t="s">
        <v>102</v>
      </c>
      <c r="D209" s="10">
        <v>1992</v>
      </c>
      <c r="E209" s="40">
        <v>2</v>
      </c>
      <c r="F209" s="40">
        <v>0</v>
      </c>
      <c r="G209" s="40">
        <v>1</v>
      </c>
      <c r="H209" s="60">
        <v>4</v>
      </c>
      <c r="I209" s="47"/>
    </row>
    <row r="210" spans="1:9" x14ac:dyDescent="0.3">
      <c r="A210" s="10" t="s">
        <v>101</v>
      </c>
      <c r="B210" s="11">
        <v>5</v>
      </c>
      <c r="C210" s="10" t="s">
        <v>308</v>
      </c>
      <c r="D210" s="10">
        <v>1992</v>
      </c>
      <c r="E210" s="40">
        <v>1</v>
      </c>
      <c r="F210" s="40">
        <v>2</v>
      </c>
      <c r="G210" s="40">
        <v>1</v>
      </c>
      <c r="H210" s="60">
        <v>2</v>
      </c>
      <c r="I210" s="47"/>
    </row>
    <row r="211" spans="1:9" x14ac:dyDescent="0.3">
      <c r="A211" s="10" t="s">
        <v>101</v>
      </c>
      <c r="B211" s="11">
        <v>342</v>
      </c>
      <c r="C211" s="10" t="s">
        <v>198</v>
      </c>
      <c r="D211" s="10">
        <v>2003</v>
      </c>
      <c r="E211" s="40">
        <v>1</v>
      </c>
      <c r="F211" s="40">
        <v>2</v>
      </c>
      <c r="G211" s="40">
        <v>1</v>
      </c>
      <c r="H211" s="60">
        <v>2</v>
      </c>
      <c r="I211" s="47"/>
    </row>
    <row r="212" spans="1:9" x14ac:dyDescent="0.3">
      <c r="A212" s="10" t="s">
        <v>160</v>
      </c>
      <c r="B212" s="11">
        <v>45</v>
      </c>
      <c r="C212" s="10" t="s">
        <v>226</v>
      </c>
      <c r="D212" s="10">
        <v>1992</v>
      </c>
      <c r="E212" s="40">
        <v>1</v>
      </c>
      <c r="F212" s="40">
        <v>1</v>
      </c>
      <c r="G212" s="40">
        <v>1</v>
      </c>
      <c r="H212" s="60">
        <v>1</v>
      </c>
      <c r="I212" s="47"/>
    </row>
    <row r="213" spans="1:9" x14ac:dyDescent="0.3">
      <c r="A213" s="10" t="s">
        <v>160</v>
      </c>
      <c r="B213" s="11">
        <v>221</v>
      </c>
      <c r="C213" s="10" t="s">
        <v>274</v>
      </c>
      <c r="D213" s="10">
        <v>1992</v>
      </c>
      <c r="E213" s="40">
        <v>1</v>
      </c>
      <c r="F213" s="40">
        <v>1</v>
      </c>
      <c r="G213" s="40">
        <v>0</v>
      </c>
      <c r="H213" s="60">
        <v>3</v>
      </c>
      <c r="I213" s="47"/>
    </row>
    <row r="214" spans="1:9" x14ac:dyDescent="0.3">
      <c r="A214" s="10" t="s">
        <v>160</v>
      </c>
      <c r="B214" s="11">
        <v>413</v>
      </c>
      <c r="C214" s="10" t="s">
        <v>161</v>
      </c>
      <c r="D214" s="10">
        <v>2017</v>
      </c>
      <c r="E214" s="40">
        <v>2</v>
      </c>
      <c r="F214" s="40">
        <v>1</v>
      </c>
      <c r="G214" s="40">
        <v>1</v>
      </c>
      <c r="H214" s="60">
        <v>2</v>
      </c>
      <c r="I214" s="47"/>
    </row>
    <row r="215" spans="1:9" x14ac:dyDescent="0.3">
      <c r="A215" s="10" t="s">
        <v>160</v>
      </c>
      <c r="B215" s="11">
        <v>414</v>
      </c>
      <c r="C215" s="10" t="s">
        <v>283</v>
      </c>
      <c r="D215" s="10">
        <v>2017</v>
      </c>
      <c r="E215" s="40">
        <v>0</v>
      </c>
      <c r="F215" s="40">
        <v>1</v>
      </c>
      <c r="G215" s="40">
        <v>1</v>
      </c>
      <c r="H215" s="60">
        <v>5</v>
      </c>
      <c r="I215" s="47"/>
    </row>
    <row r="216" spans="1:9" x14ac:dyDescent="0.3">
      <c r="A216" s="10" t="s">
        <v>49</v>
      </c>
      <c r="B216" s="11">
        <v>104</v>
      </c>
      <c r="C216" s="10" t="s">
        <v>338</v>
      </c>
      <c r="D216" s="10">
        <v>1992</v>
      </c>
      <c r="E216" s="40">
        <v>1</v>
      </c>
      <c r="F216" s="40">
        <v>1</v>
      </c>
      <c r="G216" s="40">
        <v>1</v>
      </c>
      <c r="H216" s="60">
        <v>1</v>
      </c>
      <c r="I216" s="47"/>
    </row>
    <row r="217" spans="1:9" x14ac:dyDescent="0.3">
      <c r="A217" s="10" t="s">
        <v>49</v>
      </c>
      <c r="B217" s="11">
        <v>110</v>
      </c>
      <c r="C217" s="10" t="s">
        <v>314</v>
      </c>
      <c r="D217" s="10">
        <v>1992</v>
      </c>
      <c r="E217" s="40">
        <v>1</v>
      </c>
      <c r="F217" s="40">
        <v>1</v>
      </c>
      <c r="G217" s="40">
        <v>1</v>
      </c>
      <c r="H217" s="60">
        <v>1</v>
      </c>
      <c r="I217" s="47"/>
    </row>
    <row r="218" spans="1:9" x14ac:dyDescent="0.3">
      <c r="A218" s="10" t="s">
        <v>49</v>
      </c>
      <c r="B218" s="11">
        <v>225</v>
      </c>
      <c r="C218" s="10" t="s">
        <v>50</v>
      </c>
      <c r="D218" s="10">
        <v>1992</v>
      </c>
      <c r="E218" s="40">
        <v>1</v>
      </c>
      <c r="F218" s="40">
        <v>1</v>
      </c>
      <c r="G218" s="40">
        <v>1</v>
      </c>
      <c r="H218" s="60">
        <v>1</v>
      </c>
      <c r="I218" s="47"/>
    </row>
    <row r="219" spans="1:9" x14ac:dyDescent="0.3">
      <c r="A219" s="10" t="s">
        <v>218</v>
      </c>
      <c r="B219" s="11">
        <v>6</v>
      </c>
      <c r="C219" s="10" t="s">
        <v>330</v>
      </c>
      <c r="D219" s="10">
        <v>1992</v>
      </c>
      <c r="E219" s="40">
        <v>1</v>
      </c>
      <c r="F219" s="40">
        <v>1</v>
      </c>
      <c r="G219" s="40">
        <v>1</v>
      </c>
      <c r="H219" s="60">
        <v>1</v>
      </c>
      <c r="I219" s="47"/>
    </row>
    <row r="220" spans="1:9" x14ac:dyDescent="0.3">
      <c r="A220" s="10" t="s">
        <v>218</v>
      </c>
      <c r="B220" s="11">
        <v>7</v>
      </c>
      <c r="C220" s="10" t="s">
        <v>331</v>
      </c>
      <c r="D220" s="10">
        <v>1992</v>
      </c>
      <c r="E220" s="40">
        <v>1</v>
      </c>
      <c r="F220" s="40">
        <v>1</v>
      </c>
      <c r="G220" s="40">
        <v>1</v>
      </c>
      <c r="H220" s="60">
        <v>1</v>
      </c>
      <c r="I220" s="47"/>
    </row>
    <row r="221" spans="1:9" x14ac:dyDescent="0.3">
      <c r="A221" s="10" t="s">
        <v>218</v>
      </c>
      <c r="B221" s="11">
        <v>8</v>
      </c>
      <c r="C221" s="10" t="s">
        <v>219</v>
      </c>
      <c r="D221" s="10">
        <v>1992</v>
      </c>
      <c r="E221" s="40">
        <v>1</v>
      </c>
      <c r="F221" s="40">
        <v>1</v>
      </c>
      <c r="G221" s="40">
        <v>1</v>
      </c>
      <c r="H221" s="60">
        <v>1</v>
      </c>
      <c r="I221" s="47"/>
    </row>
    <row r="222" spans="1:9" x14ac:dyDescent="0.3">
      <c r="A222" s="10" t="s">
        <v>218</v>
      </c>
      <c r="B222" s="11">
        <v>9</v>
      </c>
      <c r="C222" s="10" t="s">
        <v>332</v>
      </c>
      <c r="D222" s="10">
        <v>1992</v>
      </c>
      <c r="E222" s="40">
        <v>1</v>
      </c>
      <c r="F222" s="40">
        <v>1</v>
      </c>
      <c r="G222" s="40">
        <v>1</v>
      </c>
      <c r="H222" s="60">
        <v>1</v>
      </c>
      <c r="I222" s="47"/>
    </row>
    <row r="223" spans="1:9" x14ac:dyDescent="0.3">
      <c r="A223" s="10" t="s">
        <v>218</v>
      </c>
      <c r="B223" s="11">
        <v>11</v>
      </c>
      <c r="C223" s="10" t="s">
        <v>333</v>
      </c>
      <c r="D223" s="10">
        <v>1992</v>
      </c>
      <c r="E223" s="40">
        <v>1</v>
      </c>
      <c r="F223" s="40">
        <v>1</v>
      </c>
      <c r="G223" s="40">
        <v>1</v>
      </c>
      <c r="H223" s="60">
        <v>1</v>
      </c>
      <c r="I223" s="47"/>
    </row>
    <row r="224" spans="1:9" x14ac:dyDescent="0.3">
      <c r="A224" s="10" t="s">
        <v>218</v>
      </c>
      <c r="B224" s="11">
        <v>12</v>
      </c>
      <c r="C224" s="10" t="s">
        <v>334</v>
      </c>
      <c r="D224" s="10">
        <v>1992</v>
      </c>
      <c r="E224" s="40">
        <v>1</v>
      </c>
      <c r="F224" s="40">
        <v>1</v>
      </c>
      <c r="G224" s="40">
        <v>1</v>
      </c>
      <c r="H224" s="60">
        <v>1</v>
      </c>
      <c r="I224" s="47"/>
    </row>
    <row r="225" spans="1:9" x14ac:dyDescent="0.3">
      <c r="A225" s="10" t="s">
        <v>3</v>
      </c>
      <c r="B225" s="11">
        <v>146</v>
      </c>
      <c r="C225" s="10" t="s">
        <v>251</v>
      </c>
      <c r="D225" s="10">
        <v>1992</v>
      </c>
      <c r="E225" s="40">
        <v>1</v>
      </c>
      <c r="F225" s="40">
        <v>2</v>
      </c>
      <c r="G225" s="40">
        <v>1</v>
      </c>
      <c r="H225" s="60">
        <v>2</v>
      </c>
      <c r="I225" s="47"/>
    </row>
    <row r="226" spans="1:9" x14ac:dyDescent="0.3">
      <c r="A226" s="10" t="s">
        <v>3</v>
      </c>
      <c r="B226" s="11">
        <v>147</v>
      </c>
      <c r="C226" s="10" t="s">
        <v>72</v>
      </c>
      <c r="D226" s="10">
        <v>1992</v>
      </c>
      <c r="E226" s="40">
        <v>1</v>
      </c>
      <c r="F226" s="40">
        <v>2</v>
      </c>
      <c r="G226" s="40">
        <v>1</v>
      </c>
      <c r="H226" s="60">
        <v>2</v>
      </c>
      <c r="I226" s="47"/>
    </row>
    <row r="227" spans="1:9" x14ac:dyDescent="0.3">
      <c r="A227" s="10" t="s">
        <v>3</v>
      </c>
      <c r="B227" s="11">
        <v>148</v>
      </c>
      <c r="C227" s="10" t="s">
        <v>252</v>
      </c>
      <c r="D227" s="10">
        <v>1992</v>
      </c>
      <c r="E227" s="40">
        <v>1</v>
      </c>
      <c r="F227" s="40">
        <v>2</v>
      </c>
      <c r="G227" s="40">
        <v>1</v>
      </c>
      <c r="H227" s="60">
        <v>2</v>
      </c>
      <c r="I227" s="47"/>
    </row>
    <row r="228" spans="1:9" x14ac:dyDescent="0.3">
      <c r="A228" s="10" t="s">
        <v>3</v>
      </c>
      <c r="B228" s="11">
        <v>149</v>
      </c>
      <c r="C228" s="10" t="s">
        <v>73</v>
      </c>
      <c r="D228" s="10">
        <v>1992</v>
      </c>
      <c r="E228" s="40">
        <v>1</v>
      </c>
      <c r="F228" s="40">
        <v>2</v>
      </c>
      <c r="G228" s="40">
        <v>1</v>
      </c>
      <c r="H228" s="60">
        <v>2</v>
      </c>
      <c r="I228" s="47"/>
    </row>
    <row r="229" spans="1:9" x14ac:dyDescent="0.3">
      <c r="A229" s="10" t="s">
        <v>3</v>
      </c>
      <c r="B229" s="11">
        <v>150</v>
      </c>
      <c r="C229" s="10" t="s">
        <v>74</v>
      </c>
      <c r="D229" s="10">
        <v>1992</v>
      </c>
      <c r="E229" s="40">
        <v>1</v>
      </c>
      <c r="F229" s="40">
        <v>2</v>
      </c>
      <c r="G229" s="40">
        <v>1</v>
      </c>
      <c r="H229" s="60">
        <v>2</v>
      </c>
      <c r="I229" s="47"/>
    </row>
    <row r="230" spans="1:9" x14ac:dyDescent="0.3">
      <c r="A230" s="10" t="s">
        <v>3</v>
      </c>
      <c r="B230" s="11">
        <v>151</v>
      </c>
      <c r="C230" s="10" t="s">
        <v>44</v>
      </c>
      <c r="D230" s="10">
        <v>1992</v>
      </c>
      <c r="E230" s="40">
        <v>1</v>
      </c>
      <c r="F230" s="40">
        <v>1</v>
      </c>
      <c r="G230" s="40">
        <v>1</v>
      </c>
      <c r="H230" s="60">
        <v>1</v>
      </c>
      <c r="I230" s="47"/>
    </row>
    <row r="231" spans="1:9" x14ac:dyDescent="0.3">
      <c r="A231" s="10" t="s">
        <v>3</v>
      </c>
      <c r="B231" s="11">
        <v>155</v>
      </c>
      <c r="C231" s="10" t="s">
        <v>75</v>
      </c>
      <c r="D231" s="10">
        <v>1992</v>
      </c>
      <c r="E231" s="40">
        <v>1</v>
      </c>
      <c r="F231" s="40">
        <v>2</v>
      </c>
      <c r="G231" s="40">
        <v>0</v>
      </c>
      <c r="H231" s="60">
        <v>3</v>
      </c>
      <c r="I231" s="47"/>
    </row>
    <row r="232" spans="1:9" x14ac:dyDescent="0.3">
      <c r="A232" s="10" t="s">
        <v>3</v>
      </c>
      <c r="B232" s="11">
        <v>156</v>
      </c>
      <c r="C232" s="10" t="s">
        <v>253</v>
      </c>
      <c r="D232" s="10">
        <v>1992</v>
      </c>
      <c r="E232" s="40">
        <v>1</v>
      </c>
      <c r="F232" s="40">
        <v>2</v>
      </c>
      <c r="G232" s="40">
        <v>0</v>
      </c>
      <c r="H232" s="60">
        <v>3</v>
      </c>
      <c r="I232" s="47"/>
    </row>
    <row r="233" spans="1:9" x14ac:dyDescent="0.3">
      <c r="A233" s="10" t="s">
        <v>3</v>
      </c>
      <c r="B233" s="11">
        <v>157</v>
      </c>
      <c r="C233" s="10" t="s">
        <v>254</v>
      </c>
      <c r="D233" s="10">
        <v>1992</v>
      </c>
      <c r="E233" s="40">
        <v>1</v>
      </c>
      <c r="F233" s="40">
        <v>0</v>
      </c>
      <c r="G233" s="40">
        <v>0</v>
      </c>
      <c r="H233" s="60">
        <v>4</v>
      </c>
      <c r="I233" s="47"/>
    </row>
    <row r="234" spans="1:9" x14ac:dyDescent="0.3">
      <c r="A234" s="10" t="s">
        <v>3</v>
      </c>
      <c r="B234" s="11">
        <v>167</v>
      </c>
      <c r="C234" s="10" t="s">
        <v>261</v>
      </c>
      <c r="D234" s="10">
        <v>1992</v>
      </c>
      <c r="E234" s="40">
        <v>1</v>
      </c>
      <c r="F234" s="40">
        <v>1</v>
      </c>
      <c r="G234" s="40">
        <v>1</v>
      </c>
      <c r="H234" s="60">
        <v>1</v>
      </c>
      <c r="I234" s="47"/>
    </row>
    <row r="235" spans="1:9" x14ac:dyDescent="0.3">
      <c r="A235" s="10" t="s">
        <v>3</v>
      </c>
      <c r="B235" s="11">
        <v>168</v>
      </c>
      <c r="C235" s="10" t="s">
        <v>262</v>
      </c>
      <c r="D235" s="10">
        <v>1992</v>
      </c>
      <c r="E235" s="40">
        <v>1</v>
      </c>
      <c r="F235" s="40">
        <v>1</v>
      </c>
      <c r="G235" s="40">
        <v>1</v>
      </c>
      <c r="H235" s="60">
        <v>1</v>
      </c>
      <c r="I235" s="47"/>
    </row>
    <row r="236" spans="1:9" x14ac:dyDescent="0.3">
      <c r="A236" s="10" t="s">
        <v>3</v>
      </c>
      <c r="B236" s="11">
        <v>169</v>
      </c>
      <c r="C236" s="10" t="s">
        <v>4</v>
      </c>
      <c r="D236" s="10">
        <v>1992</v>
      </c>
      <c r="E236" s="40">
        <v>1</v>
      </c>
      <c r="F236" s="40">
        <v>1</v>
      </c>
      <c r="G236" s="40">
        <v>1</v>
      </c>
      <c r="H236" s="60">
        <v>1</v>
      </c>
      <c r="I236" s="47"/>
    </row>
    <row r="237" spans="1:9" x14ac:dyDescent="0.3">
      <c r="A237" s="10" t="s">
        <v>3</v>
      </c>
      <c r="B237" s="11">
        <v>170</v>
      </c>
      <c r="C237" s="10" t="s">
        <v>192</v>
      </c>
      <c r="D237" s="10">
        <v>1992</v>
      </c>
      <c r="E237" s="40">
        <v>1</v>
      </c>
      <c r="F237" s="40">
        <v>1</v>
      </c>
      <c r="G237" s="40">
        <v>1</v>
      </c>
      <c r="H237" s="60">
        <v>1</v>
      </c>
      <c r="I237" s="47"/>
    </row>
    <row r="238" spans="1:9" x14ac:dyDescent="0.3">
      <c r="A238" s="10" t="s">
        <v>3</v>
      </c>
      <c r="B238" s="11">
        <v>171</v>
      </c>
      <c r="C238" s="10" t="s">
        <v>45</v>
      </c>
      <c r="D238" s="10">
        <v>1992</v>
      </c>
      <c r="E238" s="40">
        <v>1</v>
      </c>
      <c r="F238" s="40">
        <v>1</v>
      </c>
      <c r="G238" s="40">
        <v>1</v>
      </c>
      <c r="H238" s="60">
        <v>1</v>
      </c>
      <c r="I238" s="47"/>
    </row>
    <row r="239" spans="1:9" x14ac:dyDescent="0.3">
      <c r="A239" s="10" t="s">
        <v>3</v>
      </c>
      <c r="B239" s="11">
        <v>172</v>
      </c>
      <c r="C239" s="10" t="s">
        <v>114</v>
      </c>
      <c r="D239" s="10">
        <v>1992</v>
      </c>
      <c r="E239" s="40">
        <v>0</v>
      </c>
      <c r="F239" s="40">
        <v>0</v>
      </c>
      <c r="G239" s="40">
        <v>0</v>
      </c>
      <c r="H239" s="60">
        <v>5</v>
      </c>
      <c r="I239" s="47"/>
    </row>
    <row r="240" spans="1:9" x14ac:dyDescent="0.3">
      <c r="A240" s="10" t="s">
        <v>3</v>
      </c>
      <c r="B240" s="11">
        <v>227</v>
      </c>
      <c r="C240" s="10" t="s">
        <v>194</v>
      </c>
      <c r="D240" s="10">
        <v>1992</v>
      </c>
      <c r="E240" s="40">
        <v>1</v>
      </c>
      <c r="F240" s="40">
        <v>1</v>
      </c>
      <c r="G240" s="40">
        <v>1</v>
      </c>
      <c r="H240" s="60">
        <v>1</v>
      </c>
      <c r="I240" s="47"/>
    </row>
    <row r="241" spans="1:9" x14ac:dyDescent="0.3">
      <c r="A241" s="10" t="s">
        <v>3</v>
      </c>
      <c r="B241" s="11">
        <v>228</v>
      </c>
      <c r="C241" s="10" t="s">
        <v>51</v>
      </c>
      <c r="D241" s="10">
        <v>1992</v>
      </c>
      <c r="E241" s="40">
        <v>1</v>
      </c>
      <c r="F241" s="40">
        <v>1</v>
      </c>
      <c r="G241" s="40">
        <v>0</v>
      </c>
      <c r="H241" s="60">
        <v>3</v>
      </c>
      <c r="I241" s="47"/>
    </row>
    <row r="242" spans="1:9" x14ac:dyDescent="0.3">
      <c r="A242" s="10" t="s">
        <v>3</v>
      </c>
      <c r="B242" s="11">
        <v>229</v>
      </c>
      <c r="C242" s="10" t="s">
        <v>26</v>
      </c>
      <c r="D242" s="10">
        <v>1992</v>
      </c>
      <c r="E242" s="40">
        <v>0</v>
      </c>
      <c r="F242" s="40">
        <v>0</v>
      </c>
      <c r="G242" s="40">
        <v>0</v>
      </c>
      <c r="H242" s="60">
        <v>5</v>
      </c>
      <c r="I242" s="47"/>
    </row>
    <row r="243" spans="1:9" x14ac:dyDescent="0.3">
      <c r="A243" s="10" t="s">
        <v>3</v>
      </c>
      <c r="B243" s="11">
        <v>357</v>
      </c>
      <c r="C243" s="10" t="s">
        <v>281</v>
      </c>
      <c r="D243" s="10">
        <v>2003</v>
      </c>
      <c r="E243" s="40">
        <v>1</v>
      </c>
      <c r="F243" s="40">
        <v>2</v>
      </c>
      <c r="G243" s="40">
        <v>1</v>
      </c>
      <c r="H243" s="60">
        <v>2</v>
      </c>
      <c r="I243" s="47"/>
    </row>
    <row r="244" spans="1:9" x14ac:dyDescent="0.3">
      <c r="A244" s="10" t="s">
        <v>3</v>
      </c>
      <c r="B244" s="11">
        <v>358</v>
      </c>
      <c r="C244" s="10" t="s">
        <v>138</v>
      </c>
      <c r="D244" s="10">
        <v>2003</v>
      </c>
      <c r="E244" s="40">
        <v>2</v>
      </c>
      <c r="F244" s="40">
        <v>0</v>
      </c>
      <c r="G244" s="40">
        <v>0</v>
      </c>
      <c r="H244" s="60">
        <v>3</v>
      </c>
      <c r="I244" s="47"/>
    </row>
    <row r="245" spans="1:9" x14ac:dyDescent="0.3">
      <c r="A245" s="10" t="s">
        <v>3</v>
      </c>
      <c r="B245" s="11">
        <v>359</v>
      </c>
      <c r="C245" s="10" t="s">
        <v>139</v>
      </c>
      <c r="D245" s="10">
        <v>2003</v>
      </c>
      <c r="E245" s="40">
        <v>0</v>
      </c>
      <c r="F245" s="40">
        <v>0</v>
      </c>
      <c r="G245" s="40">
        <v>0</v>
      </c>
      <c r="H245" s="60">
        <v>5</v>
      </c>
      <c r="I245" s="47"/>
    </row>
    <row r="246" spans="1:9" x14ac:dyDescent="0.3">
      <c r="A246" s="10" t="s">
        <v>3</v>
      </c>
      <c r="B246" s="11">
        <v>360</v>
      </c>
      <c r="C246" s="10" t="s">
        <v>31</v>
      </c>
      <c r="D246" s="10">
        <v>2003</v>
      </c>
      <c r="E246" s="40">
        <v>0</v>
      </c>
      <c r="F246" s="40">
        <v>0</v>
      </c>
      <c r="G246" s="40">
        <v>0</v>
      </c>
      <c r="H246" s="60">
        <v>5</v>
      </c>
      <c r="I246" s="47"/>
    </row>
    <row r="247" spans="1:9" x14ac:dyDescent="0.3">
      <c r="A247" s="10" t="s">
        <v>3</v>
      </c>
      <c r="B247" s="11">
        <v>361</v>
      </c>
      <c r="C247" s="10" t="s">
        <v>140</v>
      </c>
      <c r="D247" s="10">
        <v>2003</v>
      </c>
      <c r="E247" s="40">
        <v>0</v>
      </c>
      <c r="F247" s="40">
        <v>0</v>
      </c>
      <c r="G247" s="40">
        <v>0</v>
      </c>
      <c r="H247" s="60">
        <v>5</v>
      </c>
      <c r="I247" s="47"/>
    </row>
    <row r="248" spans="1:9" x14ac:dyDescent="0.3">
      <c r="A248" s="10" t="s">
        <v>3</v>
      </c>
      <c r="B248" s="11">
        <v>362</v>
      </c>
      <c r="C248" s="10" t="s">
        <v>141</v>
      </c>
      <c r="D248" s="10">
        <v>2003</v>
      </c>
      <c r="E248" s="40">
        <v>0</v>
      </c>
      <c r="F248" s="40">
        <v>0</v>
      </c>
      <c r="G248" s="40">
        <v>0</v>
      </c>
      <c r="H248" s="60">
        <v>5</v>
      </c>
      <c r="I248" s="47"/>
    </row>
    <row r="249" spans="1:9" x14ac:dyDescent="0.3">
      <c r="A249" s="10" t="s">
        <v>3</v>
      </c>
      <c r="B249" s="11">
        <v>363</v>
      </c>
      <c r="C249" s="10" t="s">
        <v>52</v>
      </c>
      <c r="D249" s="10">
        <v>2003</v>
      </c>
      <c r="E249" s="40">
        <v>1</v>
      </c>
      <c r="F249" s="40">
        <v>2</v>
      </c>
      <c r="G249" s="40">
        <v>0</v>
      </c>
      <c r="H249" s="60">
        <v>3</v>
      </c>
      <c r="I249" s="47"/>
    </row>
    <row r="250" spans="1:9" x14ac:dyDescent="0.3">
      <c r="A250" s="10" t="s">
        <v>3</v>
      </c>
      <c r="B250" s="11">
        <v>364</v>
      </c>
      <c r="C250" s="10" t="s">
        <v>142</v>
      </c>
      <c r="D250" s="10">
        <v>2003</v>
      </c>
      <c r="E250" s="40">
        <v>0</v>
      </c>
      <c r="F250" s="40">
        <v>0</v>
      </c>
      <c r="G250" s="40">
        <v>0</v>
      </c>
      <c r="H250" s="60">
        <v>5</v>
      </c>
      <c r="I250" s="47"/>
    </row>
    <row r="251" spans="1:9" x14ac:dyDescent="0.3">
      <c r="A251" s="10" t="s">
        <v>3</v>
      </c>
      <c r="B251" s="11">
        <v>365</v>
      </c>
      <c r="C251" s="10" t="s">
        <v>327</v>
      </c>
      <c r="D251" s="10">
        <v>2003</v>
      </c>
      <c r="E251" s="40">
        <v>1</v>
      </c>
      <c r="F251" s="40">
        <v>1</v>
      </c>
      <c r="G251" s="40">
        <v>1</v>
      </c>
      <c r="H251" s="60">
        <v>1</v>
      </c>
      <c r="I251" s="47"/>
    </row>
    <row r="252" spans="1:9" x14ac:dyDescent="0.3">
      <c r="A252" s="10" t="s">
        <v>3</v>
      </c>
      <c r="B252" s="11">
        <v>366</v>
      </c>
      <c r="C252" s="10" t="s">
        <v>346</v>
      </c>
      <c r="D252" s="10">
        <v>2003</v>
      </c>
      <c r="E252" s="40">
        <v>1</v>
      </c>
      <c r="F252" s="40">
        <v>1</v>
      </c>
      <c r="G252" s="40">
        <v>1</v>
      </c>
      <c r="H252" s="60">
        <v>1</v>
      </c>
      <c r="I252" s="47"/>
    </row>
    <row r="253" spans="1:9" x14ac:dyDescent="0.3">
      <c r="A253" s="10" t="s">
        <v>3</v>
      </c>
      <c r="B253" s="11">
        <v>367</v>
      </c>
      <c r="C253" s="10" t="s">
        <v>93</v>
      </c>
      <c r="D253" s="10">
        <v>2003</v>
      </c>
      <c r="E253" s="40">
        <v>1</v>
      </c>
      <c r="F253" s="40">
        <v>2</v>
      </c>
      <c r="G253" s="40">
        <v>1</v>
      </c>
      <c r="H253" s="60">
        <v>2</v>
      </c>
      <c r="I253" s="47"/>
    </row>
    <row r="254" spans="1:9" x14ac:dyDescent="0.3">
      <c r="A254" s="10" t="s">
        <v>3</v>
      </c>
      <c r="B254" s="11">
        <v>1079</v>
      </c>
      <c r="C254" s="10" t="s">
        <v>96</v>
      </c>
      <c r="D254" s="10">
        <v>2001</v>
      </c>
      <c r="E254" s="40">
        <v>0</v>
      </c>
      <c r="F254" s="40">
        <v>0</v>
      </c>
      <c r="G254" s="40">
        <v>1</v>
      </c>
      <c r="H254" s="60">
        <v>5</v>
      </c>
      <c r="I254" s="47"/>
    </row>
    <row r="255" spans="1:9" x14ac:dyDescent="0.3">
      <c r="A255" s="10" t="s">
        <v>23</v>
      </c>
      <c r="B255" s="11">
        <v>105</v>
      </c>
      <c r="C255" s="10" t="s">
        <v>326</v>
      </c>
      <c r="D255" s="10">
        <v>1992</v>
      </c>
      <c r="E255" s="40">
        <v>1</v>
      </c>
      <c r="F255" s="40">
        <v>1</v>
      </c>
      <c r="G255" s="40">
        <v>0</v>
      </c>
      <c r="H255" s="60">
        <v>3</v>
      </c>
      <c r="I255" s="47"/>
    </row>
    <row r="256" spans="1:9" x14ac:dyDescent="0.3">
      <c r="A256" s="10" t="s">
        <v>23</v>
      </c>
      <c r="B256" s="11">
        <v>107</v>
      </c>
      <c r="C256" s="10" t="s">
        <v>339</v>
      </c>
      <c r="D256" s="10">
        <v>1992</v>
      </c>
      <c r="E256" s="40">
        <v>1</v>
      </c>
      <c r="F256" s="40">
        <v>1</v>
      </c>
      <c r="G256" s="40">
        <v>1</v>
      </c>
      <c r="H256" s="60">
        <v>1</v>
      </c>
      <c r="I256" s="47"/>
    </row>
    <row r="257" spans="1:9" x14ac:dyDescent="0.3">
      <c r="A257" s="10" t="s">
        <v>23</v>
      </c>
      <c r="B257" s="11">
        <v>108</v>
      </c>
      <c r="C257" s="10" t="s">
        <v>24</v>
      </c>
      <c r="D257" s="10">
        <v>1992</v>
      </c>
      <c r="E257" s="40">
        <v>0</v>
      </c>
      <c r="F257" s="40">
        <v>1</v>
      </c>
      <c r="G257" s="40">
        <v>0</v>
      </c>
      <c r="H257" s="60">
        <v>5</v>
      </c>
      <c r="I257" s="47"/>
    </row>
    <row r="258" spans="1:9" x14ac:dyDescent="0.3">
      <c r="A258" s="10" t="s">
        <v>23</v>
      </c>
      <c r="B258" s="11">
        <v>349</v>
      </c>
      <c r="C258" s="10" t="s">
        <v>133</v>
      </c>
      <c r="D258" s="10">
        <v>2003</v>
      </c>
      <c r="E258" s="40">
        <v>0</v>
      </c>
      <c r="F258" s="40">
        <v>2</v>
      </c>
      <c r="G258" s="40">
        <v>0</v>
      </c>
      <c r="H258" s="60">
        <v>5</v>
      </c>
      <c r="I258" s="47"/>
    </row>
    <row r="259" spans="1:9" x14ac:dyDescent="0.3">
      <c r="A259" s="10" t="s">
        <v>23</v>
      </c>
      <c r="B259" s="11">
        <v>351</v>
      </c>
      <c r="C259" s="10" t="s">
        <v>134</v>
      </c>
      <c r="D259" s="10">
        <v>2003</v>
      </c>
      <c r="E259" s="40">
        <v>0</v>
      </c>
      <c r="F259" s="40">
        <v>1</v>
      </c>
      <c r="G259" s="40">
        <v>0</v>
      </c>
      <c r="H259" s="60">
        <v>5</v>
      </c>
      <c r="I259" s="47"/>
    </row>
    <row r="260" spans="1:9" x14ac:dyDescent="0.3">
      <c r="A260" s="10" t="s">
        <v>23</v>
      </c>
      <c r="B260" s="11">
        <v>352</v>
      </c>
      <c r="C260" s="10" t="s">
        <v>344</v>
      </c>
      <c r="D260" s="10">
        <v>2003</v>
      </c>
      <c r="E260" s="40">
        <v>0</v>
      </c>
      <c r="F260" s="40">
        <v>1</v>
      </c>
      <c r="G260" s="40">
        <v>0</v>
      </c>
      <c r="H260" s="60">
        <v>5</v>
      </c>
      <c r="I260" s="47"/>
    </row>
    <row r="261" spans="1:9" x14ac:dyDescent="0.3">
      <c r="A261" s="10" t="s">
        <v>23</v>
      </c>
      <c r="B261" s="11">
        <v>353</v>
      </c>
      <c r="C261" s="10" t="s">
        <v>135</v>
      </c>
      <c r="D261" s="10">
        <v>2003</v>
      </c>
      <c r="E261" s="40">
        <v>0</v>
      </c>
      <c r="F261" s="40">
        <v>0</v>
      </c>
      <c r="G261" s="40">
        <v>0</v>
      </c>
      <c r="H261" s="60">
        <v>5</v>
      </c>
      <c r="I261" s="47"/>
    </row>
    <row r="262" spans="1:9" x14ac:dyDescent="0.3">
      <c r="A262" s="10" t="s">
        <v>23</v>
      </c>
      <c r="B262" s="11">
        <v>354</v>
      </c>
      <c r="C262" s="10" t="s">
        <v>136</v>
      </c>
      <c r="D262" s="10">
        <v>2003</v>
      </c>
      <c r="E262" s="40">
        <v>0</v>
      </c>
      <c r="F262" s="40">
        <v>0</v>
      </c>
      <c r="G262" s="40">
        <v>0</v>
      </c>
      <c r="H262" s="60">
        <v>5</v>
      </c>
      <c r="I262" s="47"/>
    </row>
    <row r="263" spans="1:9" x14ac:dyDescent="0.3">
      <c r="A263" s="10" t="s">
        <v>23</v>
      </c>
      <c r="B263" s="11">
        <v>355</v>
      </c>
      <c r="C263" s="10" t="s">
        <v>345</v>
      </c>
      <c r="D263" s="10">
        <v>2003</v>
      </c>
      <c r="E263" s="40">
        <v>1</v>
      </c>
      <c r="F263" s="40">
        <v>1</v>
      </c>
      <c r="G263" s="40">
        <v>1</v>
      </c>
      <c r="H263" s="60">
        <v>1</v>
      </c>
      <c r="I263" s="47"/>
    </row>
    <row r="264" spans="1:9" x14ac:dyDescent="0.3">
      <c r="A264" s="10" t="s">
        <v>23</v>
      </c>
      <c r="B264" s="11">
        <v>356</v>
      </c>
      <c r="C264" s="10" t="s">
        <v>137</v>
      </c>
      <c r="D264" s="10">
        <v>2003</v>
      </c>
      <c r="E264" s="40">
        <v>0</v>
      </c>
      <c r="F264" s="40">
        <v>1</v>
      </c>
      <c r="G264" s="40">
        <v>1</v>
      </c>
      <c r="H264" s="60">
        <v>5</v>
      </c>
      <c r="I264" s="47"/>
    </row>
    <row r="265" spans="1:9" x14ac:dyDescent="0.3">
      <c r="A265" s="10" t="s">
        <v>23</v>
      </c>
      <c r="B265" s="11">
        <v>420</v>
      </c>
      <c r="C265" s="10" t="s">
        <v>162</v>
      </c>
      <c r="D265" s="10">
        <v>2017</v>
      </c>
      <c r="E265" s="40">
        <v>0</v>
      </c>
      <c r="F265" s="40">
        <v>1</v>
      </c>
      <c r="G265" s="40">
        <v>1</v>
      </c>
      <c r="H265" s="60">
        <v>5</v>
      </c>
      <c r="I265" s="47"/>
    </row>
    <row r="266" spans="1:9" x14ac:dyDescent="0.3">
      <c r="A266" s="10" t="s">
        <v>23</v>
      </c>
      <c r="B266" s="11">
        <v>1008</v>
      </c>
      <c r="C266" s="10" t="s">
        <v>328</v>
      </c>
      <c r="D266" s="10">
        <v>1992</v>
      </c>
      <c r="E266" s="40">
        <v>1</v>
      </c>
      <c r="F266" s="40">
        <v>1</v>
      </c>
      <c r="G266" s="40">
        <v>1</v>
      </c>
      <c r="H266" s="60">
        <v>1</v>
      </c>
      <c r="I266" s="47"/>
    </row>
    <row r="267" spans="1:9" x14ac:dyDescent="0.3">
      <c r="A267" s="10" t="s">
        <v>23</v>
      </c>
      <c r="B267" s="11">
        <v>1010</v>
      </c>
      <c r="C267" s="10" t="s">
        <v>164</v>
      </c>
      <c r="D267" s="10">
        <v>2001</v>
      </c>
      <c r="E267" s="40">
        <v>0</v>
      </c>
      <c r="F267" s="40">
        <v>1</v>
      </c>
      <c r="G267" s="40">
        <v>1</v>
      </c>
      <c r="H267" s="60">
        <v>5</v>
      </c>
      <c r="I267" s="47"/>
    </row>
    <row r="268" spans="1:9" x14ac:dyDescent="0.3">
      <c r="A268" s="10" t="s">
        <v>23</v>
      </c>
      <c r="B268" s="11">
        <v>1218</v>
      </c>
      <c r="C268" s="10" t="s">
        <v>172</v>
      </c>
      <c r="D268" s="10">
        <v>2001</v>
      </c>
      <c r="E268" s="40">
        <v>0</v>
      </c>
      <c r="F268" s="40">
        <v>1</v>
      </c>
      <c r="G268" s="40">
        <v>1</v>
      </c>
      <c r="H268" s="60">
        <v>5</v>
      </c>
      <c r="I268" s="47"/>
    </row>
    <row r="269" spans="1:9" x14ac:dyDescent="0.3">
      <c r="A269" s="10" t="s">
        <v>23</v>
      </c>
      <c r="B269" s="11">
        <v>1219</v>
      </c>
      <c r="C269" s="10" t="s">
        <v>173</v>
      </c>
      <c r="D269" s="10">
        <v>2001</v>
      </c>
      <c r="E269" s="40">
        <v>0</v>
      </c>
      <c r="F269" s="40">
        <v>1</v>
      </c>
      <c r="G269" s="40">
        <v>1</v>
      </c>
      <c r="H269" s="60">
        <v>5</v>
      </c>
      <c r="I269" s="47"/>
    </row>
    <row r="270" spans="1:9" x14ac:dyDescent="0.3">
      <c r="A270" s="10" t="s">
        <v>23</v>
      </c>
      <c r="B270" s="11">
        <v>1221</v>
      </c>
      <c r="C270" s="10" t="s">
        <v>174</v>
      </c>
      <c r="D270" s="10">
        <v>2001</v>
      </c>
      <c r="E270" s="40">
        <v>0</v>
      </c>
      <c r="F270" s="40">
        <v>1</v>
      </c>
      <c r="G270" s="40">
        <v>1</v>
      </c>
      <c r="H270" s="60">
        <v>5</v>
      </c>
      <c r="I270" s="47"/>
    </row>
    <row r="271" spans="1:9" x14ac:dyDescent="0.3">
      <c r="A271" s="10" t="s">
        <v>23</v>
      </c>
      <c r="B271" s="11">
        <v>1228</v>
      </c>
      <c r="C271" s="10" t="s">
        <v>175</v>
      </c>
      <c r="D271" s="10">
        <v>2001</v>
      </c>
      <c r="E271" s="40">
        <v>0</v>
      </c>
      <c r="F271" s="40">
        <v>1</v>
      </c>
      <c r="G271" s="40">
        <v>1</v>
      </c>
      <c r="H271" s="60">
        <v>5</v>
      </c>
      <c r="I271" s="47"/>
    </row>
    <row r="272" spans="1:9" x14ac:dyDescent="0.3">
      <c r="A272" s="10" t="s">
        <v>23</v>
      </c>
      <c r="B272" s="11">
        <v>1229</v>
      </c>
      <c r="C272" s="10" t="s">
        <v>176</v>
      </c>
      <c r="D272" s="10">
        <v>2001</v>
      </c>
      <c r="E272" s="40">
        <v>0</v>
      </c>
      <c r="F272" s="40">
        <v>1</v>
      </c>
      <c r="G272" s="40">
        <v>1</v>
      </c>
      <c r="H272" s="60">
        <v>5</v>
      </c>
      <c r="I272" s="47"/>
    </row>
    <row r="273" spans="1:9" x14ac:dyDescent="0.3">
      <c r="A273" s="10" t="s">
        <v>10</v>
      </c>
      <c r="B273" s="11">
        <v>50</v>
      </c>
      <c r="C273" s="10" t="s">
        <v>309</v>
      </c>
      <c r="D273" s="10">
        <v>1992</v>
      </c>
      <c r="E273" s="40">
        <v>1</v>
      </c>
      <c r="F273" s="40">
        <v>1</v>
      </c>
      <c r="G273" s="40">
        <v>1</v>
      </c>
      <c r="H273" s="60">
        <v>1</v>
      </c>
      <c r="I273" s="47"/>
    </row>
    <row r="274" spans="1:9" x14ac:dyDescent="0.3">
      <c r="A274" s="10" t="s">
        <v>10</v>
      </c>
      <c r="B274" s="11">
        <v>52</v>
      </c>
      <c r="C274" s="10" t="s">
        <v>228</v>
      </c>
      <c r="D274" s="10">
        <v>1992</v>
      </c>
      <c r="E274" s="40">
        <v>0</v>
      </c>
      <c r="F274" s="40">
        <v>0</v>
      </c>
      <c r="G274" s="40">
        <v>1</v>
      </c>
      <c r="H274" s="60">
        <v>5</v>
      </c>
      <c r="I274" s="47"/>
    </row>
    <row r="275" spans="1:9" x14ac:dyDescent="0.3">
      <c r="A275" s="10" t="s">
        <v>10</v>
      </c>
      <c r="B275" s="11">
        <v>68</v>
      </c>
      <c r="C275" s="10" t="s">
        <v>229</v>
      </c>
      <c r="D275" s="10">
        <v>1992</v>
      </c>
      <c r="E275" s="40">
        <v>1</v>
      </c>
      <c r="F275" s="40">
        <v>1</v>
      </c>
      <c r="G275" s="40">
        <v>1</v>
      </c>
      <c r="H275" s="60">
        <v>1</v>
      </c>
      <c r="I275" s="47"/>
    </row>
    <row r="276" spans="1:9" x14ac:dyDescent="0.3">
      <c r="A276" s="10" t="s">
        <v>10</v>
      </c>
      <c r="B276" s="11">
        <v>118</v>
      </c>
      <c r="C276" s="10" t="s">
        <v>11</v>
      </c>
      <c r="D276" s="10">
        <v>1992</v>
      </c>
      <c r="E276" s="40">
        <v>0</v>
      </c>
      <c r="F276" s="40">
        <v>1</v>
      </c>
      <c r="G276" s="40">
        <v>0</v>
      </c>
      <c r="H276" s="60">
        <v>5</v>
      </c>
      <c r="I276" s="47"/>
    </row>
    <row r="277" spans="1:9" x14ac:dyDescent="0.3">
      <c r="A277" s="10" t="s">
        <v>10</v>
      </c>
      <c r="B277" s="11">
        <v>119</v>
      </c>
      <c r="C277" s="10" t="s">
        <v>66</v>
      </c>
      <c r="D277" s="10">
        <v>1992</v>
      </c>
      <c r="E277" s="40">
        <v>1</v>
      </c>
      <c r="F277" s="40">
        <v>0</v>
      </c>
      <c r="G277" s="40">
        <v>0</v>
      </c>
      <c r="H277" s="60">
        <v>4</v>
      </c>
      <c r="I277" s="47"/>
    </row>
    <row r="278" spans="1:9" x14ac:dyDescent="0.3">
      <c r="A278" s="10" t="s">
        <v>10</v>
      </c>
      <c r="B278" s="11">
        <v>120</v>
      </c>
      <c r="C278" s="10" t="s">
        <v>67</v>
      </c>
      <c r="D278" s="10">
        <v>1992</v>
      </c>
      <c r="E278" s="40">
        <v>1</v>
      </c>
      <c r="F278" s="40">
        <v>2</v>
      </c>
      <c r="G278" s="40">
        <v>1</v>
      </c>
      <c r="H278" s="60">
        <v>2</v>
      </c>
      <c r="I278" s="47"/>
    </row>
    <row r="279" spans="1:9" x14ac:dyDescent="0.3">
      <c r="A279" s="10" t="s">
        <v>10</v>
      </c>
      <c r="B279" s="11">
        <v>121</v>
      </c>
      <c r="C279" s="10" t="s">
        <v>68</v>
      </c>
      <c r="D279" s="10">
        <v>1992</v>
      </c>
      <c r="E279" s="40">
        <v>1</v>
      </c>
      <c r="F279" s="40">
        <v>0</v>
      </c>
      <c r="G279" s="40">
        <v>1</v>
      </c>
      <c r="H279" s="60">
        <v>4</v>
      </c>
      <c r="I279" s="47"/>
    </row>
    <row r="280" spans="1:9" x14ac:dyDescent="0.3">
      <c r="A280" s="10" t="s">
        <v>10</v>
      </c>
      <c r="B280" s="11">
        <v>122</v>
      </c>
      <c r="C280" s="10" t="s">
        <v>238</v>
      </c>
      <c r="D280" s="10">
        <v>1992</v>
      </c>
      <c r="E280" s="40">
        <v>1</v>
      </c>
      <c r="F280" s="40">
        <v>1</v>
      </c>
      <c r="G280" s="40">
        <v>1</v>
      </c>
      <c r="H280" s="60">
        <v>1</v>
      </c>
      <c r="I280" s="47"/>
    </row>
    <row r="281" spans="1:9" x14ac:dyDescent="0.3">
      <c r="A281" s="10" t="s">
        <v>10</v>
      </c>
      <c r="B281" s="11">
        <v>123</v>
      </c>
      <c r="C281" s="10" t="s">
        <v>42</v>
      </c>
      <c r="D281" s="10">
        <v>1992</v>
      </c>
      <c r="E281" s="40">
        <v>1</v>
      </c>
      <c r="F281" s="40">
        <v>1</v>
      </c>
      <c r="G281" s="40">
        <v>1</v>
      </c>
      <c r="H281" s="60">
        <v>1</v>
      </c>
      <c r="I281" s="47"/>
    </row>
    <row r="282" spans="1:9" x14ac:dyDescent="0.3">
      <c r="A282" s="10" t="s">
        <v>10</v>
      </c>
      <c r="B282" s="11">
        <v>124</v>
      </c>
      <c r="C282" s="10" t="s">
        <v>239</v>
      </c>
      <c r="D282" s="10">
        <v>1992</v>
      </c>
      <c r="E282" s="40">
        <v>1</v>
      </c>
      <c r="F282" s="40">
        <v>2</v>
      </c>
      <c r="G282" s="40">
        <v>1</v>
      </c>
      <c r="H282" s="60">
        <v>2</v>
      </c>
      <c r="I282" s="47"/>
    </row>
    <row r="283" spans="1:9" x14ac:dyDescent="0.3">
      <c r="A283" s="10" t="s">
        <v>10</v>
      </c>
      <c r="B283" s="11">
        <v>198</v>
      </c>
      <c r="C283" s="10" t="s">
        <v>12</v>
      </c>
      <c r="D283" s="10">
        <v>1992</v>
      </c>
      <c r="E283" s="40">
        <v>0</v>
      </c>
      <c r="F283" s="40">
        <v>1</v>
      </c>
      <c r="G283" s="40">
        <v>1</v>
      </c>
      <c r="H283" s="60">
        <v>5</v>
      </c>
      <c r="I283" s="47"/>
    </row>
    <row r="284" spans="1:9" ht="14.25" customHeight="1" x14ac:dyDescent="0.3">
      <c r="A284" s="10" t="s">
        <v>10</v>
      </c>
      <c r="B284" s="11">
        <v>200</v>
      </c>
      <c r="C284" s="10" t="s">
        <v>13</v>
      </c>
      <c r="D284" s="10">
        <v>1992</v>
      </c>
      <c r="E284" s="40">
        <v>2</v>
      </c>
      <c r="F284" s="40">
        <v>1</v>
      </c>
      <c r="G284" s="40">
        <v>1</v>
      </c>
      <c r="H284" s="60">
        <v>2</v>
      </c>
      <c r="I284" s="47"/>
    </row>
    <row r="285" spans="1:9" x14ac:dyDescent="0.3">
      <c r="A285" s="10" t="s">
        <v>10</v>
      </c>
      <c r="B285" s="11">
        <v>201</v>
      </c>
      <c r="C285" s="10" t="s">
        <v>14</v>
      </c>
      <c r="D285" s="10">
        <v>1992</v>
      </c>
      <c r="E285" s="40">
        <v>2</v>
      </c>
      <c r="F285" s="40">
        <v>1</v>
      </c>
      <c r="G285" s="40">
        <v>1</v>
      </c>
      <c r="H285" s="60">
        <v>2</v>
      </c>
      <c r="I285" s="47"/>
    </row>
    <row r="286" spans="1:9" x14ac:dyDescent="0.3">
      <c r="A286" s="10" t="s">
        <v>10</v>
      </c>
      <c r="B286" s="11">
        <v>202</v>
      </c>
      <c r="C286" s="10" t="s">
        <v>15</v>
      </c>
      <c r="D286" s="10">
        <v>1992</v>
      </c>
      <c r="E286" s="40">
        <v>2</v>
      </c>
      <c r="F286" s="40">
        <v>1</v>
      </c>
      <c r="G286" s="40">
        <v>1</v>
      </c>
      <c r="H286" s="60">
        <v>2</v>
      </c>
      <c r="I286" s="47"/>
    </row>
    <row r="287" spans="1:9" x14ac:dyDescent="0.3">
      <c r="A287" s="10" t="s">
        <v>10</v>
      </c>
      <c r="B287" s="11">
        <v>203</v>
      </c>
      <c r="C287" s="10" t="s">
        <v>315</v>
      </c>
      <c r="D287" s="10">
        <v>1992</v>
      </c>
      <c r="E287" s="40">
        <v>1</v>
      </c>
      <c r="F287" s="40">
        <v>1</v>
      </c>
      <c r="G287" s="40">
        <v>1</v>
      </c>
      <c r="H287" s="60">
        <v>1</v>
      </c>
      <c r="I287" s="47"/>
    </row>
    <row r="288" spans="1:9" x14ac:dyDescent="0.3">
      <c r="A288" s="10" t="s">
        <v>10</v>
      </c>
      <c r="B288" s="11">
        <v>205</v>
      </c>
      <c r="C288" s="10" t="s">
        <v>316</v>
      </c>
      <c r="D288" s="10">
        <v>1992</v>
      </c>
      <c r="E288" s="40">
        <v>1</v>
      </c>
      <c r="F288" s="40">
        <v>1</v>
      </c>
      <c r="G288" s="40">
        <v>1</v>
      </c>
      <c r="H288" s="60">
        <v>1</v>
      </c>
      <c r="I288" s="47"/>
    </row>
    <row r="289" spans="1:9" x14ac:dyDescent="0.3">
      <c r="A289" s="10" t="s">
        <v>10</v>
      </c>
      <c r="B289" s="11">
        <v>206</v>
      </c>
      <c r="C289" s="10" t="s">
        <v>317</v>
      </c>
      <c r="D289" s="10">
        <v>1992</v>
      </c>
      <c r="E289" s="40">
        <v>1</v>
      </c>
      <c r="F289" s="40">
        <v>1</v>
      </c>
      <c r="G289" s="40">
        <v>1</v>
      </c>
      <c r="H289" s="60">
        <v>1</v>
      </c>
      <c r="I289" s="47"/>
    </row>
    <row r="290" spans="1:9" x14ac:dyDescent="0.3">
      <c r="A290" s="10" t="s">
        <v>10</v>
      </c>
      <c r="B290" s="11">
        <v>207</v>
      </c>
      <c r="C290" s="10" t="s">
        <v>318</v>
      </c>
      <c r="D290" s="10">
        <v>1992</v>
      </c>
      <c r="E290" s="40">
        <v>1</v>
      </c>
      <c r="F290" s="40">
        <v>1</v>
      </c>
      <c r="G290" s="40">
        <v>1</v>
      </c>
      <c r="H290" s="60">
        <v>1</v>
      </c>
      <c r="I290" s="47"/>
    </row>
    <row r="291" spans="1:9" x14ac:dyDescent="0.3">
      <c r="A291" s="10" t="s">
        <v>10</v>
      </c>
      <c r="B291" s="11">
        <v>208</v>
      </c>
      <c r="C291" s="10" t="s">
        <v>319</v>
      </c>
      <c r="D291" s="10">
        <v>1992</v>
      </c>
      <c r="E291" s="40">
        <v>1</v>
      </c>
      <c r="F291" s="40">
        <v>1</v>
      </c>
      <c r="G291" s="40">
        <v>1</v>
      </c>
      <c r="H291" s="60">
        <v>1</v>
      </c>
      <c r="I291" s="47"/>
    </row>
    <row r="292" spans="1:9" x14ac:dyDescent="0.3">
      <c r="A292" s="10" t="s">
        <v>10</v>
      </c>
      <c r="B292" s="11">
        <v>211</v>
      </c>
      <c r="C292" s="10" t="s">
        <v>16</v>
      </c>
      <c r="D292" s="10">
        <v>1992</v>
      </c>
      <c r="E292" s="40">
        <v>2</v>
      </c>
      <c r="F292" s="40">
        <v>1</v>
      </c>
      <c r="G292" s="40">
        <v>0</v>
      </c>
      <c r="H292" s="60">
        <v>3</v>
      </c>
      <c r="I292" s="47"/>
    </row>
    <row r="293" spans="1:9" x14ac:dyDescent="0.3">
      <c r="A293" s="10" t="s">
        <v>10</v>
      </c>
      <c r="B293" s="11">
        <v>226</v>
      </c>
      <c r="C293" s="10" t="s">
        <v>116</v>
      </c>
      <c r="D293" s="10">
        <v>1992</v>
      </c>
      <c r="E293" s="40">
        <v>0</v>
      </c>
      <c r="F293" s="40">
        <v>0</v>
      </c>
      <c r="G293" s="40">
        <v>0</v>
      </c>
      <c r="H293" s="60">
        <v>5</v>
      </c>
      <c r="I293" s="47"/>
    </row>
    <row r="294" spans="1:9" x14ac:dyDescent="0.3">
      <c r="A294" s="10" t="s">
        <v>10</v>
      </c>
      <c r="B294" s="11">
        <v>301</v>
      </c>
      <c r="C294" s="10" t="s">
        <v>17</v>
      </c>
      <c r="D294" s="10">
        <v>2003</v>
      </c>
      <c r="E294" s="40">
        <v>0</v>
      </c>
      <c r="F294" s="40">
        <v>1</v>
      </c>
      <c r="G294" s="40">
        <v>0</v>
      </c>
      <c r="H294" s="60">
        <v>5</v>
      </c>
      <c r="I294" s="47"/>
    </row>
    <row r="295" spans="1:9" x14ac:dyDescent="0.3">
      <c r="A295" s="10" t="s">
        <v>10</v>
      </c>
      <c r="B295" s="11">
        <v>302</v>
      </c>
      <c r="C295" s="10" t="s">
        <v>117</v>
      </c>
      <c r="D295" s="10">
        <v>2017</v>
      </c>
      <c r="E295" s="40">
        <v>0</v>
      </c>
      <c r="F295" s="40">
        <v>0</v>
      </c>
      <c r="G295" s="40">
        <v>1</v>
      </c>
      <c r="H295" s="60">
        <v>5</v>
      </c>
      <c r="I295" s="47"/>
    </row>
    <row r="296" spans="1:9" x14ac:dyDescent="0.3">
      <c r="A296" s="10" t="s">
        <v>10</v>
      </c>
      <c r="B296" s="11">
        <v>303</v>
      </c>
      <c r="C296" s="10" t="s">
        <v>118</v>
      </c>
      <c r="D296" s="10">
        <v>2003</v>
      </c>
      <c r="E296" s="40">
        <v>0</v>
      </c>
      <c r="F296" s="40">
        <v>1</v>
      </c>
      <c r="G296" s="40">
        <v>0</v>
      </c>
      <c r="H296" s="60">
        <v>5</v>
      </c>
      <c r="I296" s="47"/>
    </row>
    <row r="297" spans="1:9" x14ac:dyDescent="0.3">
      <c r="A297" s="10" t="s">
        <v>10</v>
      </c>
      <c r="B297" s="11">
        <v>304</v>
      </c>
      <c r="C297" s="10" t="s">
        <v>80</v>
      </c>
      <c r="D297" s="10">
        <v>2003</v>
      </c>
      <c r="E297" s="40">
        <v>1</v>
      </c>
      <c r="F297" s="40">
        <v>0</v>
      </c>
      <c r="G297" s="40">
        <v>1</v>
      </c>
      <c r="H297" s="60">
        <v>4</v>
      </c>
      <c r="I297" s="47"/>
    </row>
    <row r="298" spans="1:9" x14ac:dyDescent="0.3">
      <c r="A298" s="10" t="s">
        <v>10</v>
      </c>
      <c r="B298" s="11">
        <v>305</v>
      </c>
      <c r="C298" s="10" t="s">
        <v>81</v>
      </c>
      <c r="D298" s="10">
        <v>2003</v>
      </c>
      <c r="E298" s="40">
        <v>2</v>
      </c>
      <c r="F298" s="40">
        <v>2</v>
      </c>
      <c r="G298" s="40">
        <v>1</v>
      </c>
      <c r="H298" s="60">
        <v>2</v>
      </c>
      <c r="I298" s="47"/>
    </row>
    <row r="299" spans="1:9" x14ac:dyDescent="0.3">
      <c r="A299" s="10" t="s">
        <v>38</v>
      </c>
      <c r="B299" s="11">
        <v>125</v>
      </c>
      <c r="C299" s="10" t="s">
        <v>240</v>
      </c>
      <c r="D299" s="10">
        <v>1992</v>
      </c>
      <c r="E299" s="40">
        <v>1</v>
      </c>
      <c r="F299" s="40">
        <v>0</v>
      </c>
      <c r="G299" s="40">
        <v>1</v>
      </c>
      <c r="H299" s="60">
        <v>4</v>
      </c>
      <c r="I299" s="47"/>
    </row>
    <row r="300" spans="1:9" x14ac:dyDescent="0.3">
      <c r="A300" s="10" t="s">
        <v>38</v>
      </c>
      <c r="B300" s="11">
        <v>127</v>
      </c>
      <c r="C300" s="10" t="s">
        <v>241</v>
      </c>
      <c r="D300" s="10">
        <v>1992</v>
      </c>
      <c r="E300" s="40">
        <v>2</v>
      </c>
      <c r="F300" s="40">
        <v>2</v>
      </c>
      <c r="G300" s="40">
        <v>1</v>
      </c>
      <c r="H300" s="60">
        <v>2</v>
      </c>
      <c r="I300" s="47"/>
    </row>
    <row r="301" spans="1:9" x14ac:dyDescent="0.3">
      <c r="A301" s="10" t="s">
        <v>38</v>
      </c>
      <c r="B301" s="11">
        <v>128</v>
      </c>
      <c r="C301" s="10" t="s">
        <v>242</v>
      </c>
      <c r="D301" s="10">
        <v>1992</v>
      </c>
      <c r="E301" s="40">
        <v>2</v>
      </c>
      <c r="F301" s="40">
        <v>2</v>
      </c>
      <c r="G301" s="40">
        <v>1</v>
      </c>
      <c r="H301" s="60">
        <v>2</v>
      </c>
      <c r="I301" s="47"/>
    </row>
    <row r="302" spans="1:9" x14ac:dyDescent="0.3">
      <c r="A302" s="10" t="s">
        <v>38</v>
      </c>
      <c r="B302" s="11">
        <v>129</v>
      </c>
      <c r="C302" s="10" t="s">
        <v>243</v>
      </c>
      <c r="D302" s="10">
        <v>1992</v>
      </c>
      <c r="E302" s="40">
        <v>2</v>
      </c>
      <c r="F302" s="40">
        <v>2</v>
      </c>
      <c r="G302" s="40">
        <v>1</v>
      </c>
      <c r="H302" s="60">
        <v>2</v>
      </c>
      <c r="I302" s="47"/>
    </row>
    <row r="303" spans="1:9" x14ac:dyDescent="0.3">
      <c r="A303" s="10" t="s">
        <v>38</v>
      </c>
      <c r="B303" s="11">
        <v>130</v>
      </c>
      <c r="C303" s="10" t="s">
        <v>189</v>
      </c>
      <c r="D303" s="10">
        <v>1992</v>
      </c>
      <c r="E303" s="40">
        <v>2</v>
      </c>
      <c r="F303" s="40">
        <v>2</v>
      </c>
      <c r="G303" s="40">
        <v>1</v>
      </c>
      <c r="H303" s="60">
        <v>2</v>
      </c>
      <c r="I303" s="47"/>
    </row>
    <row r="304" spans="1:9" x14ac:dyDescent="0.3">
      <c r="A304" s="10" t="s">
        <v>38</v>
      </c>
      <c r="B304" s="11">
        <v>131</v>
      </c>
      <c r="C304" s="10" t="s">
        <v>190</v>
      </c>
      <c r="D304" s="10">
        <v>1992</v>
      </c>
      <c r="E304" s="40">
        <v>2</v>
      </c>
      <c r="F304" s="40">
        <v>2</v>
      </c>
      <c r="G304" s="40">
        <v>1</v>
      </c>
      <c r="H304" s="60">
        <v>2</v>
      </c>
      <c r="I304" s="47"/>
    </row>
    <row r="305" spans="1:9" x14ac:dyDescent="0.3">
      <c r="A305" s="10" t="s">
        <v>38</v>
      </c>
      <c r="B305" s="11">
        <v>132</v>
      </c>
      <c r="C305" s="10" t="s">
        <v>191</v>
      </c>
      <c r="D305" s="10">
        <v>1992</v>
      </c>
      <c r="E305" s="40">
        <v>2</v>
      </c>
      <c r="F305" s="40">
        <v>2</v>
      </c>
      <c r="G305" s="40">
        <v>1</v>
      </c>
      <c r="H305" s="60">
        <v>2</v>
      </c>
      <c r="I305" s="47"/>
    </row>
    <row r="306" spans="1:9" x14ac:dyDescent="0.3">
      <c r="A306" s="10" t="s">
        <v>38</v>
      </c>
      <c r="B306" s="11">
        <v>133</v>
      </c>
      <c r="C306" s="10" t="s">
        <v>43</v>
      </c>
      <c r="D306" s="10">
        <v>1992</v>
      </c>
      <c r="E306" s="40">
        <v>2</v>
      </c>
      <c r="F306" s="40">
        <v>2</v>
      </c>
      <c r="G306" s="40">
        <v>1</v>
      </c>
      <c r="H306" s="60">
        <v>2</v>
      </c>
      <c r="I306" s="47"/>
    </row>
    <row r="307" spans="1:9" x14ac:dyDescent="0.3">
      <c r="A307" s="10" t="s">
        <v>38</v>
      </c>
      <c r="B307" s="11">
        <v>134</v>
      </c>
      <c r="C307" s="10" t="s">
        <v>244</v>
      </c>
      <c r="D307" s="10">
        <v>1992</v>
      </c>
      <c r="E307" s="40">
        <v>2</v>
      </c>
      <c r="F307" s="40">
        <v>2</v>
      </c>
      <c r="G307" s="40">
        <v>1</v>
      </c>
      <c r="H307" s="60">
        <v>2</v>
      </c>
      <c r="I307" s="47"/>
    </row>
    <row r="308" spans="1:9" x14ac:dyDescent="0.3">
      <c r="A308" s="10" t="s">
        <v>38</v>
      </c>
      <c r="B308" s="11">
        <v>135</v>
      </c>
      <c r="C308" s="10" t="s">
        <v>245</v>
      </c>
      <c r="D308" s="10">
        <v>1992</v>
      </c>
      <c r="E308" s="40">
        <v>2</v>
      </c>
      <c r="F308" s="40">
        <v>2</v>
      </c>
      <c r="G308" s="40">
        <v>1</v>
      </c>
      <c r="H308" s="60">
        <v>2</v>
      </c>
      <c r="I308" s="47"/>
    </row>
    <row r="309" spans="1:9" x14ac:dyDescent="0.3">
      <c r="A309" s="10" t="s">
        <v>38</v>
      </c>
      <c r="B309" s="11">
        <v>138</v>
      </c>
      <c r="C309" s="10" t="s">
        <v>246</v>
      </c>
      <c r="D309" s="10">
        <v>1992</v>
      </c>
      <c r="E309" s="40">
        <v>2</v>
      </c>
      <c r="F309" s="40">
        <v>2</v>
      </c>
      <c r="G309" s="40">
        <v>1</v>
      </c>
      <c r="H309" s="60">
        <v>2</v>
      </c>
      <c r="I309" s="47"/>
    </row>
    <row r="310" spans="1:9" x14ac:dyDescent="0.3">
      <c r="A310" s="10" t="s">
        <v>38</v>
      </c>
      <c r="B310" s="11">
        <v>139</v>
      </c>
      <c r="C310" s="10" t="s">
        <v>247</v>
      </c>
      <c r="D310" s="10">
        <v>1992</v>
      </c>
      <c r="E310" s="40">
        <v>2</v>
      </c>
      <c r="F310" s="40">
        <v>2</v>
      </c>
      <c r="G310" s="40">
        <v>1</v>
      </c>
      <c r="H310" s="60">
        <v>2</v>
      </c>
      <c r="I310" s="47"/>
    </row>
    <row r="311" spans="1:9" x14ac:dyDescent="0.3">
      <c r="A311" s="10" t="s">
        <v>38</v>
      </c>
      <c r="B311" s="11">
        <v>140</v>
      </c>
      <c r="C311" s="10" t="s">
        <v>248</v>
      </c>
      <c r="D311" s="10">
        <v>1992</v>
      </c>
      <c r="E311" s="40">
        <v>2</v>
      </c>
      <c r="F311" s="40">
        <v>2</v>
      </c>
      <c r="G311" s="40">
        <v>1</v>
      </c>
      <c r="H311" s="60">
        <v>2</v>
      </c>
      <c r="I311" s="47"/>
    </row>
    <row r="312" spans="1:9" x14ac:dyDescent="0.3">
      <c r="A312" s="10" t="s">
        <v>38</v>
      </c>
      <c r="B312" s="11">
        <v>141</v>
      </c>
      <c r="C312" s="10" t="s">
        <v>249</v>
      </c>
      <c r="D312" s="10">
        <v>1992</v>
      </c>
      <c r="E312" s="40">
        <v>2</v>
      </c>
      <c r="F312" s="40">
        <v>2</v>
      </c>
      <c r="G312" s="40">
        <v>1</v>
      </c>
      <c r="H312" s="60">
        <v>2</v>
      </c>
      <c r="I312" s="47"/>
    </row>
    <row r="313" spans="1:9" x14ac:dyDescent="0.3">
      <c r="A313" s="10" t="s">
        <v>38</v>
      </c>
      <c r="B313" s="11">
        <v>142</v>
      </c>
      <c r="C313" s="10" t="s">
        <v>250</v>
      </c>
      <c r="D313" s="10">
        <v>1992</v>
      </c>
      <c r="E313" s="40">
        <v>2</v>
      </c>
      <c r="F313" s="40">
        <v>2</v>
      </c>
      <c r="G313" s="40">
        <v>1</v>
      </c>
      <c r="H313" s="60">
        <v>2</v>
      </c>
      <c r="I313" s="47"/>
    </row>
    <row r="314" spans="1:9" x14ac:dyDescent="0.3">
      <c r="A314" s="10" t="s">
        <v>38</v>
      </c>
      <c r="B314" s="11">
        <v>330</v>
      </c>
      <c r="C314" s="10" t="s">
        <v>89</v>
      </c>
      <c r="D314" s="10">
        <v>2017</v>
      </c>
      <c r="E314" s="40">
        <v>1</v>
      </c>
      <c r="F314" s="40">
        <v>0</v>
      </c>
      <c r="G314" s="40">
        <v>1</v>
      </c>
      <c r="H314" s="60">
        <v>4</v>
      </c>
      <c r="I314" s="47"/>
    </row>
    <row r="315" spans="1:9" x14ac:dyDescent="0.3">
      <c r="A315" s="10" t="s">
        <v>38</v>
      </c>
      <c r="B315" s="11">
        <v>331</v>
      </c>
      <c r="C315" s="10" t="s">
        <v>90</v>
      </c>
      <c r="D315" s="10">
        <v>2017</v>
      </c>
      <c r="E315" s="40">
        <v>1</v>
      </c>
      <c r="F315" s="40">
        <v>0</v>
      </c>
      <c r="G315" s="40">
        <v>0</v>
      </c>
      <c r="H315" s="60">
        <v>4</v>
      </c>
      <c r="I315" s="47"/>
    </row>
    <row r="316" spans="1:9" x14ac:dyDescent="0.3">
      <c r="A316" s="10" t="s">
        <v>38</v>
      </c>
      <c r="B316" s="11">
        <v>332</v>
      </c>
      <c r="C316" s="10" t="s">
        <v>91</v>
      </c>
      <c r="D316" s="10">
        <v>2017</v>
      </c>
      <c r="E316" s="40">
        <v>1</v>
      </c>
      <c r="F316" s="40">
        <v>0</v>
      </c>
      <c r="G316" s="40">
        <v>0</v>
      </c>
      <c r="H316" s="60">
        <v>4</v>
      </c>
      <c r="I316" s="47"/>
    </row>
    <row r="317" spans="1:9" x14ac:dyDescent="0.3">
      <c r="A317" s="10" t="s">
        <v>38</v>
      </c>
      <c r="B317" s="11">
        <v>333</v>
      </c>
      <c r="C317" s="10" t="s">
        <v>92</v>
      </c>
      <c r="D317" s="10">
        <v>2017</v>
      </c>
      <c r="E317" s="40">
        <v>1</v>
      </c>
      <c r="F317" s="40">
        <v>0</v>
      </c>
      <c r="G317" s="40">
        <v>0</v>
      </c>
      <c r="H317" s="60">
        <v>4</v>
      </c>
      <c r="I317" s="47"/>
    </row>
    <row r="318" spans="1:9" x14ac:dyDescent="0.3">
      <c r="A318" s="10" t="s">
        <v>38</v>
      </c>
      <c r="B318" s="11">
        <v>334</v>
      </c>
      <c r="C318" s="10" t="s">
        <v>276</v>
      </c>
      <c r="D318" s="10">
        <v>2017</v>
      </c>
      <c r="E318" s="40">
        <v>1</v>
      </c>
      <c r="F318" s="40">
        <v>1</v>
      </c>
      <c r="G318" s="40">
        <v>0</v>
      </c>
      <c r="H318" s="60">
        <v>3</v>
      </c>
      <c r="I318" s="47"/>
    </row>
    <row r="319" spans="1:9" x14ac:dyDescent="0.3">
      <c r="A319" s="10" t="s">
        <v>38</v>
      </c>
      <c r="B319" s="11">
        <v>335</v>
      </c>
      <c r="C319" s="10" t="s">
        <v>277</v>
      </c>
      <c r="D319" s="10">
        <v>2017</v>
      </c>
      <c r="E319" s="40">
        <v>1</v>
      </c>
      <c r="F319" s="40">
        <v>0</v>
      </c>
      <c r="G319" s="40">
        <v>1</v>
      </c>
      <c r="H319" s="60">
        <v>4</v>
      </c>
      <c r="I319" s="47"/>
    </row>
    <row r="320" spans="1:9" x14ac:dyDescent="0.3">
      <c r="A320" s="10" t="s">
        <v>38</v>
      </c>
      <c r="B320" s="11">
        <v>1038</v>
      </c>
      <c r="C320" s="10" t="s">
        <v>288</v>
      </c>
      <c r="D320" s="10">
        <v>2001</v>
      </c>
      <c r="E320" s="40">
        <v>1</v>
      </c>
      <c r="F320" s="40">
        <v>1</v>
      </c>
      <c r="G320" s="40">
        <v>1</v>
      </c>
      <c r="H320" s="60">
        <v>1</v>
      </c>
      <c r="I320" s="47"/>
    </row>
    <row r="321" spans="1:9" x14ac:dyDescent="0.3">
      <c r="A321" s="10" t="s">
        <v>38</v>
      </c>
      <c r="B321" s="11">
        <v>1085</v>
      </c>
      <c r="C321" s="10" t="s">
        <v>165</v>
      </c>
      <c r="D321" s="10">
        <v>2001</v>
      </c>
      <c r="E321" s="40">
        <v>0</v>
      </c>
      <c r="F321" s="40">
        <v>0</v>
      </c>
      <c r="G321" s="40">
        <v>0</v>
      </c>
      <c r="H321" s="60">
        <v>5</v>
      </c>
      <c r="I321" s="47"/>
    </row>
    <row r="322" spans="1:9" x14ac:dyDescent="0.3">
      <c r="A322" s="10" t="s">
        <v>38</v>
      </c>
      <c r="B322" s="11">
        <v>1115</v>
      </c>
      <c r="C322" s="10" t="s">
        <v>294</v>
      </c>
      <c r="D322" s="10">
        <v>1992</v>
      </c>
      <c r="E322" s="40">
        <v>2</v>
      </c>
      <c r="F322" s="40">
        <v>2</v>
      </c>
      <c r="G322" s="40">
        <v>1</v>
      </c>
      <c r="H322" s="60">
        <v>2</v>
      </c>
      <c r="I322" s="47"/>
    </row>
    <row r="323" spans="1:9" x14ac:dyDescent="0.3">
      <c r="A323" s="10" t="s">
        <v>38</v>
      </c>
      <c r="B323" s="11">
        <v>1118</v>
      </c>
      <c r="C323" s="10" t="s">
        <v>166</v>
      </c>
      <c r="D323" s="10">
        <v>2001</v>
      </c>
      <c r="E323" s="40">
        <v>0</v>
      </c>
      <c r="F323" s="40">
        <v>0</v>
      </c>
      <c r="G323" s="40">
        <v>0</v>
      </c>
      <c r="H323" s="60">
        <v>5</v>
      </c>
      <c r="I323" s="47"/>
    </row>
    <row r="324" spans="1:9" x14ac:dyDescent="0.3">
      <c r="A324" s="10" t="s">
        <v>38</v>
      </c>
      <c r="B324" s="11">
        <v>1129</v>
      </c>
      <c r="C324" s="10" t="s">
        <v>203</v>
      </c>
      <c r="D324" s="10">
        <v>2001</v>
      </c>
      <c r="E324" s="40">
        <v>2</v>
      </c>
      <c r="F324" s="40">
        <v>2</v>
      </c>
      <c r="G324" s="40">
        <v>1</v>
      </c>
      <c r="H324" s="60">
        <v>2</v>
      </c>
      <c r="I324" s="47"/>
    </row>
    <row r="325" spans="1:9" x14ac:dyDescent="0.3">
      <c r="A325" s="10" t="s">
        <v>38</v>
      </c>
      <c r="B325" s="11">
        <v>1147</v>
      </c>
      <c r="C325" s="10" t="s">
        <v>168</v>
      </c>
      <c r="D325" s="10">
        <v>2001</v>
      </c>
      <c r="E325" s="40">
        <v>0</v>
      </c>
      <c r="F325" s="40">
        <v>0</v>
      </c>
      <c r="G325" s="40">
        <v>0</v>
      </c>
      <c r="H325" s="60">
        <v>5</v>
      </c>
      <c r="I325" s="47"/>
    </row>
    <row r="326" spans="1:9" x14ac:dyDescent="0.3">
      <c r="A326" s="10" t="s">
        <v>38</v>
      </c>
      <c r="B326" s="11">
        <v>1148</v>
      </c>
      <c r="C326" s="10" t="s">
        <v>204</v>
      </c>
      <c r="D326" s="10">
        <v>2001</v>
      </c>
      <c r="E326" s="40">
        <v>2</v>
      </c>
      <c r="F326" s="40">
        <v>2</v>
      </c>
      <c r="G326" s="40">
        <v>1</v>
      </c>
      <c r="H326" s="60">
        <v>2</v>
      </c>
      <c r="I326" s="47"/>
    </row>
    <row r="327" spans="1:9" x14ac:dyDescent="0.3">
      <c r="A327" s="10" t="s">
        <v>38</v>
      </c>
      <c r="B327" s="11">
        <v>1154</v>
      </c>
      <c r="C327" s="10" t="s">
        <v>169</v>
      </c>
      <c r="D327" s="10">
        <v>2001</v>
      </c>
      <c r="E327" s="40">
        <v>0</v>
      </c>
      <c r="F327" s="40">
        <v>0</v>
      </c>
      <c r="G327" s="40">
        <v>0</v>
      </c>
      <c r="H327" s="60">
        <v>5</v>
      </c>
      <c r="I327" s="47"/>
    </row>
    <row r="328" spans="1:9" x14ac:dyDescent="0.3">
      <c r="A328" s="10" t="s">
        <v>38</v>
      </c>
      <c r="B328" s="11">
        <v>1160</v>
      </c>
      <c r="C328" s="10" t="s">
        <v>170</v>
      </c>
      <c r="D328" s="10">
        <v>2001</v>
      </c>
      <c r="E328" s="40">
        <v>0</v>
      </c>
      <c r="F328" s="40">
        <v>1</v>
      </c>
      <c r="G328" s="40">
        <v>0</v>
      </c>
      <c r="H328" s="60">
        <v>5</v>
      </c>
      <c r="I328" s="47"/>
    </row>
    <row r="329" spans="1:9" x14ac:dyDescent="0.3">
      <c r="A329" s="10" t="s">
        <v>38</v>
      </c>
      <c r="B329" s="11">
        <v>1161</v>
      </c>
      <c r="C329" s="10" t="s">
        <v>97</v>
      </c>
      <c r="D329" s="10">
        <v>2001</v>
      </c>
      <c r="E329" s="40">
        <v>0</v>
      </c>
      <c r="F329" s="40">
        <v>1</v>
      </c>
      <c r="G329" s="40">
        <v>0</v>
      </c>
      <c r="H329" s="60">
        <v>5</v>
      </c>
      <c r="I329" s="47"/>
    </row>
    <row r="330" spans="1:9" x14ac:dyDescent="0.3">
      <c r="A330" s="10" t="s">
        <v>38</v>
      </c>
      <c r="B330" s="11">
        <v>1163</v>
      </c>
      <c r="C330" s="10" t="s">
        <v>53</v>
      </c>
      <c r="D330" s="10">
        <v>2001</v>
      </c>
      <c r="E330" s="40">
        <v>2</v>
      </c>
      <c r="F330" s="40">
        <v>2</v>
      </c>
      <c r="G330" s="40">
        <v>1</v>
      </c>
      <c r="H330" s="60">
        <v>2</v>
      </c>
      <c r="I330" s="47"/>
    </row>
    <row r="331" spans="1:9" x14ac:dyDescent="0.3">
      <c r="A331" s="10" t="s">
        <v>38</v>
      </c>
      <c r="B331" s="11">
        <v>1165</v>
      </c>
      <c r="C331" s="10" t="s">
        <v>205</v>
      </c>
      <c r="D331" s="10">
        <v>1992</v>
      </c>
      <c r="E331" s="40">
        <v>2</v>
      </c>
      <c r="F331" s="40">
        <v>2</v>
      </c>
      <c r="G331" s="40">
        <v>1</v>
      </c>
      <c r="H331" s="60">
        <v>2</v>
      </c>
      <c r="I331" s="47"/>
    </row>
    <row r="332" spans="1:9" x14ac:dyDescent="0.3">
      <c r="A332" s="10" t="s">
        <v>38</v>
      </c>
      <c r="B332" s="11">
        <v>1167</v>
      </c>
      <c r="C332" s="10" t="s">
        <v>206</v>
      </c>
      <c r="D332" s="10">
        <v>2001</v>
      </c>
      <c r="E332" s="40">
        <v>2</v>
      </c>
      <c r="F332" s="40">
        <v>2</v>
      </c>
      <c r="G332" s="40">
        <v>1</v>
      </c>
      <c r="H332" s="60">
        <v>2</v>
      </c>
      <c r="I332" s="47"/>
    </row>
    <row r="333" spans="1:9" x14ac:dyDescent="0.3">
      <c r="A333" s="10" t="s">
        <v>38</v>
      </c>
      <c r="B333" s="11">
        <v>1168</v>
      </c>
      <c r="C333" s="10" t="s">
        <v>295</v>
      </c>
      <c r="D333" s="10">
        <v>2001</v>
      </c>
      <c r="E333" s="40">
        <v>2</v>
      </c>
      <c r="F333" s="40">
        <v>2</v>
      </c>
      <c r="G333" s="40">
        <v>1</v>
      </c>
      <c r="H333" s="60">
        <v>2</v>
      </c>
      <c r="I333" s="47"/>
    </row>
    <row r="334" spans="1:9" x14ac:dyDescent="0.3">
      <c r="A334" s="10" t="s">
        <v>38</v>
      </c>
      <c r="B334" s="11">
        <v>1170</v>
      </c>
      <c r="C334" s="10" t="s">
        <v>296</v>
      </c>
      <c r="D334" s="10">
        <v>2001</v>
      </c>
      <c r="E334" s="40">
        <v>2</v>
      </c>
      <c r="F334" s="40">
        <v>2</v>
      </c>
      <c r="G334" s="40">
        <v>1</v>
      </c>
      <c r="H334" s="60">
        <v>2</v>
      </c>
      <c r="I334" s="47"/>
    </row>
    <row r="335" spans="1:9" x14ac:dyDescent="0.3">
      <c r="A335" s="10" t="s">
        <v>38</v>
      </c>
      <c r="B335" s="11">
        <v>1175</v>
      </c>
      <c r="C335" s="10" t="s">
        <v>39</v>
      </c>
      <c r="D335" s="10">
        <v>2001</v>
      </c>
      <c r="E335" s="40">
        <v>0</v>
      </c>
      <c r="F335" s="40">
        <v>0</v>
      </c>
      <c r="G335" s="40">
        <v>0</v>
      </c>
      <c r="H335" s="60">
        <v>5</v>
      </c>
      <c r="I335" s="47"/>
    </row>
    <row r="336" spans="1:9" x14ac:dyDescent="0.3">
      <c r="A336" s="10" t="s">
        <v>38</v>
      </c>
      <c r="B336" s="11">
        <v>1182</v>
      </c>
      <c r="C336" s="10" t="s">
        <v>297</v>
      </c>
      <c r="D336" s="10">
        <v>2017</v>
      </c>
      <c r="E336" s="40">
        <v>2</v>
      </c>
      <c r="F336" s="40">
        <v>2</v>
      </c>
      <c r="G336" s="40">
        <v>1</v>
      </c>
      <c r="H336" s="60">
        <v>2</v>
      </c>
      <c r="I336" s="47"/>
    </row>
    <row r="337" spans="1:9" x14ac:dyDescent="0.3">
      <c r="A337" s="10" t="s">
        <v>38</v>
      </c>
      <c r="B337" s="11">
        <v>1203</v>
      </c>
      <c r="C337" s="10" t="s">
        <v>98</v>
      </c>
      <c r="D337" s="10">
        <v>2017</v>
      </c>
      <c r="E337" s="40">
        <v>1</v>
      </c>
      <c r="F337" s="40">
        <v>0</v>
      </c>
      <c r="G337" s="40">
        <v>1</v>
      </c>
      <c r="H337" s="60">
        <v>4</v>
      </c>
      <c r="I337" s="47"/>
    </row>
    <row r="338" spans="1:9" x14ac:dyDescent="0.3">
      <c r="A338" s="10" t="s">
        <v>38</v>
      </c>
      <c r="B338" s="11">
        <v>1215</v>
      </c>
      <c r="C338" s="10" t="s">
        <v>207</v>
      </c>
      <c r="D338" s="10">
        <v>1992</v>
      </c>
      <c r="E338" s="40">
        <v>2</v>
      </c>
      <c r="F338" s="40">
        <v>2</v>
      </c>
      <c r="G338" s="40">
        <v>1</v>
      </c>
      <c r="H338" s="60">
        <v>2</v>
      </c>
      <c r="I338" s="47"/>
    </row>
    <row r="339" spans="1:9" x14ac:dyDescent="0.3">
      <c r="A339" s="10" t="s">
        <v>38</v>
      </c>
      <c r="B339" s="11">
        <v>1354</v>
      </c>
      <c r="C339" s="10" t="s">
        <v>217</v>
      </c>
      <c r="D339" s="10">
        <v>2001</v>
      </c>
      <c r="E339" s="40">
        <v>2</v>
      </c>
      <c r="F339" s="40">
        <v>2</v>
      </c>
      <c r="G339" s="40">
        <v>1</v>
      </c>
      <c r="H339" s="60">
        <v>2</v>
      </c>
      <c r="I339" s="47"/>
    </row>
    <row r="340" spans="1:9" x14ac:dyDescent="0.3">
      <c r="A340" s="10" t="s">
        <v>313</v>
      </c>
      <c r="B340" s="11">
        <v>95</v>
      </c>
      <c r="C340" s="10" t="s">
        <v>324</v>
      </c>
      <c r="D340" s="10">
        <v>1992</v>
      </c>
      <c r="E340" s="40">
        <v>1</v>
      </c>
      <c r="F340" s="40">
        <v>1</v>
      </c>
      <c r="G340" s="40">
        <v>1</v>
      </c>
      <c r="H340" s="60">
        <v>1</v>
      </c>
      <c r="I340" s="47"/>
    </row>
    <row r="341" spans="1:9" x14ac:dyDescent="0.3">
      <c r="A341" s="10" t="s">
        <v>313</v>
      </c>
      <c r="B341" s="11">
        <v>97</v>
      </c>
      <c r="C341" s="10" t="s">
        <v>325</v>
      </c>
      <c r="D341" s="10">
        <v>1992</v>
      </c>
      <c r="E341" s="40">
        <v>1</v>
      </c>
      <c r="F341" s="40">
        <v>1</v>
      </c>
      <c r="G341" s="40">
        <v>1</v>
      </c>
      <c r="H341" s="60">
        <v>1</v>
      </c>
      <c r="I341" s="47"/>
    </row>
    <row r="342" spans="1:9" x14ac:dyDescent="0.3">
      <c r="A342" s="10" t="s">
        <v>313</v>
      </c>
      <c r="B342" s="11">
        <v>110</v>
      </c>
      <c r="C342" s="10" t="s">
        <v>314</v>
      </c>
      <c r="D342" s="10">
        <v>1992</v>
      </c>
      <c r="E342" s="40">
        <v>1</v>
      </c>
      <c r="F342" s="40">
        <v>1</v>
      </c>
      <c r="G342" s="40">
        <v>1</v>
      </c>
      <c r="H342" s="60">
        <v>1</v>
      </c>
      <c r="I342" s="47"/>
    </row>
    <row r="343" spans="1:9" x14ac:dyDescent="0.3">
      <c r="A343" s="10" t="s">
        <v>313</v>
      </c>
      <c r="B343" s="11">
        <v>444</v>
      </c>
      <c r="C343" s="10" t="s">
        <v>348</v>
      </c>
      <c r="D343" s="10">
        <v>2017</v>
      </c>
      <c r="E343" s="40">
        <v>1</v>
      </c>
      <c r="F343" s="40">
        <v>1</v>
      </c>
      <c r="G343" s="40">
        <v>1</v>
      </c>
      <c r="H343" s="60">
        <v>1</v>
      </c>
      <c r="I343" s="47"/>
    </row>
    <row r="344" spans="1:9" x14ac:dyDescent="0.3">
      <c r="A344" s="10" t="s">
        <v>129</v>
      </c>
      <c r="B344" s="11">
        <v>5</v>
      </c>
      <c r="C344" s="10" t="s">
        <v>308</v>
      </c>
      <c r="D344" s="10">
        <v>1992</v>
      </c>
      <c r="E344" s="40">
        <v>1</v>
      </c>
      <c r="F344" s="40">
        <v>1</v>
      </c>
      <c r="G344" s="40">
        <v>1</v>
      </c>
      <c r="H344" s="60">
        <v>1</v>
      </c>
      <c r="I344" s="47"/>
    </row>
    <row r="345" spans="1:9" x14ac:dyDescent="0.3">
      <c r="A345" s="10" t="s">
        <v>129</v>
      </c>
      <c r="B345" s="11">
        <v>92</v>
      </c>
      <c r="C345" s="10" t="s">
        <v>312</v>
      </c>
      <c r="D345" s="10">
        <v>1992</v>
      </c>
      <c r="E345" s="40">
        <v>1</v>
      </c>
      <c r="F345" s="40">
        <v>1</v>
      </c>
      <c r="G345" s="40">
        <v>0</v>
      </c>
      <c r="H345" s="60">
        <v>3</v>
      </c>
      <c r="I345" s="47"/>
    </row>
    <row r="346" spans="1:9" x14ac:dyDescent="0.3">
      <c r="A346" s="10" t="s">
        <v>129</v>
      </c>
      <c r="B346" s="11">
        <v>95</v>
      </c>
      <c r="C346" s="10" t="s">
        <v>324</v>
      </c>
      <c r="D346" s="10">
        <v>1992</v>
      </c>
      <c r="E346" s="40">
        <v>1</v>
      </c>
      <c r="F346" s="40">
        <v>1</v>
      </c>
      <c r="G346" s="40">
        <v>0</v>
      </c>
      <c r="H346" s="60">
        <v>3</v>
      </c>
      <c r="I346" s="47"/>
    </row>
    <row r="347" spans="1:9" x14ac:dyDescent="0.3">
      <c r="A347" s="10" t="s">
        <v>129</v>
      </c>
      <c r="B347" s="11">
        <v>343</v>
      </c>
      <c r="C347" s="10" t="s">
        <v>130</v>
      </c>
      <c r="D347" s="10">
        <v>2003</v>
      </c>
      <c r="E347" s="40">
        <v>0</v>
      </c>
      <c r="F347" s="40">
        <v>0</v>
      </c>
      <c r="G347" s="40">
        <v>0</v>
      </c>
      <c r="H347" s="60">
        <v>5</v>
      </c>
      <c r="I347" s="47"/>
    </row>
    <row r="348" spans="1:9" x14ac:dyDescent="0.3">
      <c r="A348" s="10" t="s">
        <v>129</v>
      </c>
      <c r="B348" s="11">
        <v>344</v>
      </c>
      <c r="C348" s="10" t="s">
        <v>131</v>
      </c>
      <c r="D348" s="10">
        <v>2003</v>
      </c>
      <c r="E348" s="40">
        <v>0</v>
      </c>
      <c r="F348" s="40">
        <v>0</v>
      </c>
      <c r="G348" s="40">
        <v>0</v>
      </c>
      <c r="H348" s="60">
        <v>5</v>
      </c>
      <c r="I348" s="47"/>
    </row>
    <row r="349" spans="1:9" x14ac:dyDescent="0.3">
      <c r="A349" s="10" t="s">
        <v>129</v>
      </c>
      <c r="B349" s="11">
        <v>345</v>
      </c>
      <c r="C349" s="10" t="s">
        <v>132</v>
      </c>
      <c r="D349" s="10">
        <v>2003</v>
      </c>
      <c r="E349" s="40">
        <v>2</v>
      </c>
      <c r="F349" s="40">
        <v>2</v>
      </c>
      <c r="G349" s="40">
        <v>0</v>
      </c>
      <c r="H349" s="60">
        <v>3</v>
      </c>
      <c r="I349" s="47"/>
    </row>
    <row r="350" spans="1:9" x14ac:dyDescent="0.3">
      <c r="A350" s="10" t="s">
        <v>129</v>
      </c>
      <c r="B350" s="11">
        <v>429</v>
      </c>
      <c r="C350" s="10" t="s">
        <v>285</v>
      </c>
      <c r="D350" s="10">
        <v>2017</v>
      </c>
      <c r="E350" s="40">
        <v>1</v>
      </c>
      <c r="F350" s="40">
        <v>1</v>
      </c>
      <c r="G350" s="40">
        <v>0</v>
      </c>
      <c r="H350" s="60">
        <v>3</v>
      </c>
      <c r="I350" s="47"/>
    </row>
  </sheetData>
  <sortState ref="A6:I351">
    <sortCondition ref="A6:A351"/>
    <sortCondition ref="B6:B351"/>
  </sortState>
  <phoneticPr fontId="32" type="noConversion"/>
  <conditionalFormatting sqref="H5:H350">
    <cfRule type="cellIs" dxfId="26" priority="1" operator="equal">
      <formula>1</formula>
    </cfRule>
    <cfRule type="cellIs" dxfId="25" priority="2" operator="equal">
      <formula>2</formula>
    </cfRule>
    <cfRule type="cellIs" dxfId="24" priority="3" operator="equal">
      <formula>3</formula>
    </cfRule>
    <cfRule type="cellIs" dxfId="23" priority="4" operator="equal">
      <formula>4</formula>
    </cfRule>
    <cfRule type="cellIs" dxfId="22" priority="5" operator="equal">
      <formula>5</formula>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0"/>
  <sheetViews>
    <sheetView view="pageLayout" zoomScaleSheetLayoutView="100" workbookViewId="0">
      <selection activeCell="L1" sqref="L1"/>
    </sheetView>
  </sheetViews>
  <sheetFormatPr baseColWidth="10" defaultColWidth="11" defaultRowHeight="14" x14ac:dyDescent="0.3"/>
  <cols>
    <col min="1" max="1" width="3" style="1" customWidth="1"/>
    <col min="2" max="2" width="3.33203125" style="1" customWidth="1"/>
    <col min="3" max="3" width="25.08203125" style="1" customWidth="1"/>
    <col min="4" max="5" width="4.83203125" style="1" customWidth="1"/>
    <col min="6" max="8" width="4.83203125" style="23" customWidth="1"/>
    <col min="9" max="11" width="6.08203125" style="1" customWidth="1"/>
    <col min="12" max="12" width="6.08203125" style="35" customWidth="1"/>
    <col min="13" max="16384" width="11" style="1"/>
  </cols>
  <sheetData>
    <row r="1" spans="1:12" ht="15.5" x14ac:dyDescent="0.35">
      <c r="A1" s="5" t="s">
        <v>1185</v>
      </c>
    </row>
    <row r="2" spans="1:12" s="47" customFormat="1" ht="15.5" x14ac:dyDescent="0.35">
      <c r="A2" s="200" t="s">
        <v>1456</v>
      </c>
      <c r="F2" s="23"/>
      <c r="G2" s="23"/>
      <c r="H2" s="23"/>
      <c r="L2" s="35"/>
    </row>
    <row r="4" spans="1:12" ht="114.65" customHeight="1" x14ac:dyDescent="0.3">
      <c r="A4" s="96" t="s">
        <v>1463</v>
      </c>
      <c r="B4" s="96" t="s">
        <v>1464</v>
      </c>
      <c r="C4" s="122" t="s">
        <v>1379</v>
      </c>
      <c r="D4" s="121" t="s">
        <v>1250</v>
      </c>
      <c r="E4" s="121" t="s">
        <v>581</v>
      </c>
      <c r="F4" s="127" t="s">
        <v>1345</v>
      </c>
      <c r="G4" s="127" t="s">
        <v>1346</v>
      </c>
      <c r="H4" s="127" t="s">
        <v>1548</v>
      </c>
      <c r="I4" s="128" t="s">
        <v>1407</v>
      </c>
      <c r="J4" s="128" t="s">
        <v>1408</v>
      </c>
      <c r="K4" s="128" t="s">
        <v>1409</v>
      </c>
      <c r="L4" s="99" t="s">
        <v>1335</v>
      </c>
    </row>
    <row r="5" spans="1:12" x14ac:dyDescent="0.3">
      <c r="A5" s="10" t="s">
        <v>6</v>
      </c>
      <c r="B5" s="11">
        <v>2</v>
      </c>
      <c r="C5" s="11" t="s">
        <v>329</v>
      </c>
      <c r="D5" s="10">
        <v>3</v>
      </c>
      <c r="E5" s="10" t="s">
        <v>577</v>
      </c>
      <c r="F5" s="24">
        <v>0.15636892432392649</v>
      </c>
      <c r="G5" s="24">
        <v>0.11360706880412962</v>
      </c>
      <c r="H5" s="24">
        <v>0.73002400687194391</v>
      </c>
      <c r="I5" s="27">
        <v>0</v>
      </c>
      <c r="J5" s="27">
        <v>0</v>
      </c>
      <c r="K5" s="27">
        <v>0</v>
      </c>
      <c r="L5" s="36">
        <v>2</v>
      </c>
    </row>
    <row r="6" spans="1:12" x14ac:dyDescent="0.3">
      <c r="A6" s="12" t="s">
        <v>6</v>
      </c>
      <c r="B6" s="12">
        <v>3</v>
      </c>
      <c r="C6" s="11" t="s">
        <v>55</v>
      </c>
      <c r="D6" s="12">
        <v>3</v>
      </c>
      <c r="E6" s="12" t="s">
        <v>577</v>
      </c>
      <c r="F6" s="24">
        <v>7.9302541775485326E-3</v>
      </c>
      <c r="G6" s="24">
        <v>4.2220381868782152E-2</v>
      </c>
      <c r="H6" s="24">
        <v>0.94984936395366937</v>
      </c>
      <c r="I6" s="27">
        <v>0</v>
      </c>
      <c r="J6" s="27">
        <v>0</v>
      </c>
      <c r="K6" s="29">
        <v>1</v>
      </c>
      <c r="L6" s="36">
        <v>3</v>
      </c>
    </row>
    <row r="7" spans="1:12" x14ac:dyDescent="0.3">
      <c r="A7" s="10" t="s">
        <v>6</v>
      </c>
      <c r="B7" s="11">
        <v>36</v>
      </c>
      <c r="C7" s="11" t="s">
        <v>183</v>
      </c>
      <c r="D7" s="10">
        <v>3</v>
      </c>
      <c r="E7" s="10" t="s">
        <v>577</v>
      </c>
      <c r="F7" s="24">
        <v>0.28636360949218292</v>
      </c>
      <c r="G7" s="24">
        <v>9.1826229073871043E-2</v>
      </c>
      <c r="H7" s="24">
        <v>0.62181016143394607</v>
      </c>
      <c r="I7" s="25">
        <v>1</v>
      </c>
      <c r="J7" s="27">
        <v>0</v>
      </c>
      <c r="K7" s="27">
        <v>0</v>
      </c>
      <c r="L7" s="36">
        <v>1</v>
      </c>
    </row>
    <row r="8" spans="1:12" x14ac:dyDescent="0.3">
      <c r="A8" s="10" t="s">
        <v>6</v>
      </c>
      <c r="B8" s="11">
        <v>37</v>
      </c>
      <c r="C8" s="11" t="s">
        <v>184</v>
      </c>
      <c r="D8" s="10">
        <v>3</v>
      </c>
      <c r="E8" s="10" t="s">
        <v>577</v>
      </c>
      <c r="F8" s="24">
        <v>1.857194794403836E-2</v>
      </c>
      <c r="G8" s="24">
        <v>3.2361000244050135E-2</v>
      </c>
      <c r="H8" s="24">
        <v>0.94906705181191153</v>
      </c>
      <c r="I8" s="27">
        <v>0</v>
      </c>
      <c r="J8" s="27">
        <v>0</v>
      </c>
      <c r="K8" s="29">
        <v>1</v>
      </c>
      <c r="L8" s="36">
        <v>3</v>
      </c>
    </row>
    <row r="9" spans="1:12" x14ac:dyDescent="0.3">
      <c r="A9" s="10" t="s">
        <v>6</v>
      </c>
      <c r="B9" s="11">
        <v>40</v>
      </c>
      <c r="C9" s="11" t="s">
        <v>7</v>
      </c>
      <c r="D9" s="10">
        <v>3</v>
      </c>
      <c r="E9" s="10" t="s">
        <v>578</v>
      </c>
      <c r="F9" s="24">
        <v>8.8244624856182341E-2</v>
      </c>
      <c r="G9" s="24">
        <v>0.2151592474942248</v>
      </c>
      <c r="H9" s="24">
        <v>0.69659612764959289</v>
      </c>
      <c r="I9" s="27">
        <v>0</v>
      </c>
      <c r="J9" s="27">
        <v>0</v>
      </c>
      <c r="K9" s="27">
        <v>0</v>
      </c>
      <c r="L9" s="36">
        <v>2</v>
      </c>
    </row>
    <row r="10" spans="1:12" x14ac:dyDescent="0.3">
      <c r="A10" s="10" t="s">
        <v>6</v>
      </c>
      <c r="B10" s="11">
        <v>51</v>
      </c>
      <c r="C10" s="11" t="s">
        <v>320</v>
      </c>
      <c r="D10" s="10">
        <v>3</v>
      </c>
      <c r="E10" s="10" t="s">
        <v>577</v>
      </c>
      <c r="F10" s="24">
        <v>0</v>
      </c>
      <c r="G10" s="24">
        <v>5.6118249061195566E-3</v>
      </c>
      <c r="H10" s="24">
        <v>0.99438817509388044</v>
      </c>
      <c r="I10" s="27">
        <v>0</v>
      </c>
      <c r="J10" s="27">
        <v>0</v>
      </c>
      <c r="K10" s="29">
        <v>1</v>
      </c>
      <c r="L10" s="36">
        <v>3</v>
      </c>
    </row>
    <row r="11" spans="1:12" x14ac:dyDescent="0.3">
      <c r="A11" s="10" t="s">
        <v>6</v>
      </c>
      <c r="B11" s="11">
        <v>87</v>
      </c>
      <c r="C11" s="11" t="s">
        <v>322</v>
      </c>
      <c r="D11" s="10">
        <v>3</v>
      </c>
      <c r="E11" s="10" t="s">
        <v>577</v>
      </c>
      <c r="F11" s="24">
        <v>9.8343084506429798E-2</v>
      </c>
      <c r="G11" s="24">
        <v>2.7529678436162025E-2</v>
      </c>
      <c r="H11" s="24">
        <v>0.87412723705740814</v>
      </c>
      <c r="I11" s="27">
        <v>0</v>
      </c>
      <c r="J11" s="27">
        <v>0</v>
      </c>
      <c r="K11" s="27">
        <v>0</v>
      </c>
      <c r="L11" s="36">
        <v>2</v>
      </c>
    </row>
    <row r="12" spans="1:12" x14ac:dyDescent="0.3">
      <c r="A12" s="10" t="s">
        <v>6</v>
      </c>
      <c r="B12" s="11">
        <v>88</v>
      </c>
      <c r="C12" s="11" t="s">
        <v>186</v>
      </c>
      <c r="D12" s="10">
        <v>3</v>
      </c>
      <c r="E12" s="10" t="s">
        <v>577</v>
      </c>
      <c r="F12" s="24">
        <v>0.31706796245808372</v>
      </c>
      <c r="G12" s="24">
        <v>8.1782958153604784E-2</v>
      </c>
      <c r="H12" s="24">
        <v>0.60114907938831152</v>
      </c>
      <c r="I12" s="25">
        <v>1</v>
      </c>
      <c r="J12" s="27">
        <v>0</v>
      </c>
      <c r="K12" s="27">
        <v>0</v>
      </c>
      <c r="L12" s="36">
        <v>1</v>
      </c>
    </row>
    <row r="13" spans="1:12" x14ac:dyDescent="0.3">
      <c r="A13" s="10" t="s">
        <v>6</v>
      </c>
      <c r="B13" s="11">
        <v>91</v>
      </c>
      <c r="C13" s="11" t="s">
        <v>323</v>
      </c>
      <c r="D13" s="10">
        <v>3</v>
      </c>
      <c r="E13" s="10" t="s">
        <v>577</v>
      </c>
      <c r="F13" s="24">
        <v>0.47508657022569889</v>
      </c>
      <c r="G13" s="24">
        <v>4.0823548762120708E-2</v>
      </c>
      <c r="H13" s="24">
        <v>0.48408988101218037</v>
      </c>
      <c r="I13" s="25">
        <v>1</v>
      </c>
      <c r="J13" s="27">
        <v>0</v>
      </c>
      <c r="K13" s="27">
        <v>0</v>
      </c>
      <c r="L13" s="36">
        <v>1</v>
      </c>
    </row>
    <row r="14" spans="1:12" x14ac:dyDescent="0.3">
      <c r="A14" s="10" t="s">
        <v>6</v>
      </c>
      <c r="B14" s="11">
        <v>92</v>
      </c>
      <c r="C14" s="11" t="s">
        <v>312</v>
      </c>
      <c r="D14" s="10">
        <v>3</v>
      </c>
      <c r="E14" s="10" t="s">
        <v>577</v>
      </c>
      <c r="F14" s="24">
        <v>0.28713364373552391</v>
      </c>
      <c r="G14" s="24">
        <v>0.10567515896578533</v>
      </c>
      <c r="H14" s="24">
        <v>0.60719119729869064</v>
      </c>
      <c r="I14" s="25">
        <v>1</v>
      </c>
      <c r="J14" s="27">
        <v>0</v>
      </c>
      <c r="K14" s="27">
        <v>0</v>
      </c>
      <c r="L14" s="36">
        <v>1</v>
      </c>
    </row>
    <row r="15" spans="1:12" x14ac:dyDescent="0.3">
      <c r="A15" s="10" t="s">
        <v>6</v>
      </c>
      <c r="B15" s="11">
        <v>220</v>
      </c>
      <c r="C15" s="11" t="s">
        <v>273</v>
      </c>
      <c r="D15" s="10">
        <v>3</v>
      </c>
      <c r="E15" s="10" t="s">
        <v>577</v>
      </c>
      <c r="F15" s="24">
        <v>7.6725274732982407E-2</v>
      </c>
      <c r="G15" s="24">
        <v>0.60995882844728844</v>
      </c>
      <c r="H15" s="24">
        <v>0.3133158968197291</v>
      </c>
      <c r="I15" s="27">
        <v>0</v>
      </c>
      <c r="J15" s="28">
        <v>1</v>
      </c>
      <c r="K15" s="30">
        <v>-1</v>
      </c>
      <c r="L15" s="36">
        <v>1</v>
      </c>
    </row>
    <row r="16" spans="1:12" x14ac:dyDescent="0.3">
      <c r="A16" s="10" t="s">
        <v>6</v>
      </c>
      <c r="B16" s="11">
        <v>337</v>
      </c>
      <c r="C16" s="11" t="s">
        <v>128</v>
      </c>
      <c r="D16" s="10">
        <v>3</v>
      </c>
      <c r="E16" s="10" t="s">
        <v>577</v>
      </c>
      <c r="F16" s="24">
        <v>0.37914656931470064</v>
      </c>
      <c r="G16" s="24">
        <v>0.22434878214863146</v>
      </c>
      <c r="H16" s="24">
        <v>0.39650464853666795</v>
      </c>
      <c r="I16" s="25">
        <v>1</v>
      </c>
      <c r="J16" s="27">
        <v>0</v>
      </c>
      <c r="K16" s="30">
        <v>-1</v>
      </c>
      <c r="L16" s="36">
        <v>1</v>
      </c>
    </row>
    <row r="17" spans="1:12" x14ac:dyDescent="0.3">
      <c r="A17" s="10" t="s">
        <v>145</v>
      </c>
      <c r="B17" s="11">
        <v>371</v>
      </c>
      <c r="C17" s="11" t="s">
        <v>144</v>
      </c>
      <c r="D17" s="10">
        <v>3</v>
      </c>
      <c r="E17" s="10" t="s">
        <v>579</v>
      </c>
      <c r="F17" s="24">
        <v>0.84642787900017091</v>
      </c>
      <c r="G17" s="24">
        <v>1.1119906786653892E-2</v>
      </c>
      <c r="H17" s="24">
        <v>0.14245221421317528</v>
      </c>
      <c r="I17" s="25">
        <v>1</v>
      </c>
      <c r="J17" s="26">
        <v>-1</v>
      </c>
      <c r="K17" s="27">
        <v>0</v>
      </c>
      <c r="L17" s="36">
        <v>2</v>
      </c>
    </row>
    <row r="18" spans="1:12" x14ac:dyDescent="0.3">
      <c r="A18" s="10" t="s">
        <v>19</v>
      </c>
      <c r="B18" s="11">
        <v>44</v>
      </c>
      <c r="C18" s="11" t="s">
        <v>225</v>
      </c>
      <c r="D18" s="10">
        <v>3</v>
      </c>
      <c r="E18" s="10" t="s">
        <v>577</v>
      </c>
      <c r="F18" s="24">
        <v>3.7430268190201143E-3</v>
      </c>
      <c r="G18" s="24">
        <v>5.7903512896840103E-3</v>
      </c>
      <c r="H18" s="24">
        <v>0.99046662189129586</v>
      </c>
      <c r="I18" s="27">
        <v>0</v>
      </c>
      <c r="J18" s="27">
        <v>0</v>
      </c>
      <c r="K18" s="29">
        <v>1</v>
      </c>
      <c r="L18" s="36">
        <v>3</v>
      </c>
    </row>
    <row r="19" spans="1:12" x14ac:dyDescent="0.3">
      <c r="A19" s="10" t="s">
        <v>19</v>
      </c>
      <c r="B19" s="11">
        <v>46</v>
      </c>
      <c r="C19" s="11" t="s">
        <v>227</v>
      </c>
      <c r="D19" s="10">
        <v>3</v>
      </c>
      <c r="E19" s="10" t="s">
        <v>577</v>
      </c>
      <c r="F19" s="24">
        <v>0</v>
      </c>
      <c r="G19" s="24">
        <v>0</v>
      </c>
      <c r="H19" s="24">
        <v>1</v>
      </c>
      <c r="I19" s="27">
        <v>0</v>
      </c>
      <c r="J19" s="27">
        <v>0</v>
      </c>
      <c r="K19" s="29">
        <v>1</v>
      </c>
      <c r="L19" s="36">
        <v>3</v>
      </c>
    </row>
    <row r="20" spans="1:12" x14ac:dyDescent="0.3">
      <c r="A20" s="10" t="s">
        <v>19</v>
      </c>
      <c r="B20" s="11">
        <v>47</v>
      </c>
      <c r="C20" s="11" t="s">
        <v>56</v>
      </c>
      <c r="D20" s="10">
        <v>3</v>
      </c>
      <c r="E20" s="10" t="s">
        <v>577</v>
      </c>
      <c r="F20" s="24">
        <v>0.27361422821231746</v>
      </c>
      <c r="G20" s="24">
        <v>0.15221507811355187</v>
      </c>
      <c r="H20" s="24">
        <v>0.57417069367413076</v>
      </c>
      <c r="I20" s="25">
        <v>1</v>
      </c>
      <c r="J20" s="27">
        <v>0</v>
      </c>
      <c r="K20" s="27">
        <v>0</v>
      </c>
      <c r="L20" s="36">
        <v>1</v>
      </c>
    </row>
    <row r="21" spans="1:12" x14ac:dyDescent="0.3">
      <c r="A21" s="10" t="s">
        <v>19</v>
      </c>
      <c r="B21" s="11">
        <v>48</v>
      </c>
      <c r="C21" s="11" t="s">
        <v>57</v>
      </c>
      <c r="D21" s="10">
        <v>3</v>
      </c>
      <c r="E21" s="10" t="s">
        <v>577</v>
      </c>
      <c r="F21" s="24">
        <v>3.3142742121830687E-2</v>
      </c>
      <c r="G21" s="24">
        <v>2.9783284923365141E-2</v>
      </c>
      <c r="H21" s="24">
        <v>0.9370739729548041</v>
      </c>
      <c r="I21" s="27">
        <v>0</v>
      </c>
      <c r="J21" s="27">
        <v>0</v>
      </c>
      <c r="K21" s="27">
        <v>0</v>
      </c>
      <c r="L21" s="36">
        <v>2</v>
      </c>
    </row>
    <row r="22" spans="1:12" x14ac:dyDescent="0.3">
      <c r="A22" s="10" t="s">
        <v>19</v>
      </c>
      <c r="B22" s="11">
        <v>49</v>
      </c>
      <c r="C22" s="11" t="s">
        <v>58</v>
      </c>
      <c r="D22" s="10">
        <v>3</v>
      </c>
      <c r="E22" s="10" t="s">
        <v>577</v>
      </c>
      <c r="F22" s="24">
        <v>1.9582762913881231E-2</v>
      </c>
      <c r="G22" s="24">
        <v>4.2718066705362701E-3</v>
      </c>
      <c r="H22" s="24">
        <v>0.97614543041558255</v>
      </c>
      <c r="I22" s="27">
        <v>0</v>
      </c>
      <c r="J22" s="27">
        <v>0</v>
      </c>
      <c r="K22" s="29">
        <v>1</v>
      </c>
      <c r="L22" s="36">
        <v>3</v>
      </c>
    </row>
    <row r="23" spans="1:12" x14ac:dyDescent="0.3">
      <c r="A23" s="10" t="s">
        <v>19</v>
      </c>
      <c r="B23" s="11">
        <v>53</v>
      </c>
      <c r="C23" s="11" t="s">
        <v>321</v>
      </c>
      <c r="D23" s="10">
        <v>3</v>
      </c>
      <c r="E23" s="10" t="s">
        <v>577</v>
      </c>
      <c r="F23" s="24">
        <v>0.43761137960060392</v>
      </c>
      <c r="G23" s="24">
        <v>0.35225758804940344</v>
      </c>
      <c r="H23" s="24">
        <v>0.2101310323499927</v>
      </c>
      <c r="I23" s="25">
        <v>1</v>
      </c>
      <c r="J23" s="27">
        <v>0</v>
      </c>
      <c r="K23" s="30">
        <v>-1</v>
      </c>
      <c r="L23" s="36">
        <v>1</v>
      </c>
    </row>
    <row r="24" spans="1:12" x14ac:dyDescent="0.3">
      <c r="A24" s="10" t="s">
        <v>19</v>
      </c>
      <c r="B24" s="11">
        <v>55</v>
      </c>
      <c r="C24" s="11" t="s">
        <v>310</v>
      </c>
      <c r="D24" s="10">
        <v>3</v>
      </c>
      <c r="E24" s="10" t="s">
        <v>577</v>
      </c>
      <c r="F24" s="24">
        <v>0.18307119644263295</v>
      </c>
      <c r="G24" s="24">
        <v>0.65033755274377447</v>
      </c>
      <c r="H24" s="24">
        <v>0.16659125081359255</v>
      </c>
      <c r="I24" s="27">
        <v>0</v>
      </c>
      <c r="J24" s="28">
        <v>1</v>
      </c>
      <c r="K24" s="30">
        <v>-1</v>
      </c>
      <c r="L24" s="36">
        <v>1</v>
      </c>
    </row>
    <row r="25" spans="1:12" x14ac:dyDescent="0.3">
      <c r="A25" s="10" t="s">
        <v>19</v>
      </c>
      <c r="B25" s="11">
        <v>58</v>
      </c>
      <c r="C25" s="11" t="s">
        <v>41</v>
      </c>
      <c r="D25" s="10">
        <v>3</v>
      </c>
      <c r="E25" s="10" t="s">
        <v>577</v>
      </c>
      <c r="F25" s="24">
        <v>0.40090070128904381</v>
      </c>
      <c r="G25" s="24">
        <v>0.35443218940210219</v>
      </c>
      <c r="H25" s="24">
        <v>0.24466710930885405</v>
      </c>
      <c r="I25" s="25">
        <v>1</v>
      </c>
      <c r="J25" s="27">
        <v>0</v>
      </c>
      <c r="K25" s="30">
        <v>-1</v>
      </c>
      <c r="L25" s="36">
        <v>1</v>
      </c>
    </row>
    <row r="26" spans="1:12" x14ac:dyDescent="0.3">
      <c r="A26" s="10" t="s">
        <v>19</v>
      </c>
      <c r="B26" s="11">
        <v>59</v>
      </c>
      <c r="C26" s="11" t="s">
        <v>335</v>
      </c>
      <c r="D26" s="10">
        <v>3</v>
      </c>
      <c r="E26" s="10" t="s">
        <v>577</v>
      </c>
      <c r="F26" s="24">
        <v>0</v>
      </c>
      <c r="G26" s="24">
        <v>2.1071071734004694E-2</v>
      </c>
      <c r="H26" s="24">
        <v>0.97892892826599531</v>
      </c>
      <c r="I26" s="27">
        <v>0</v>
      </c>
      <c r="J26" s="27">
        <v>0</v>
      </c>
      <c r="K26" s="29">
        <v>1</v>
      </c>
      <c r="L26" s="36">
        <v>3</v>
      </c>
    </row>
    <row r="27" spans="1:12" x14ac:dyDescent="0.3">
      <c r="A27" s="10" t="s">
        <v>19</v>
      </c>
      <c r="B27" s="11">
        <v>69</v>
      </c>
      <c r="C27" s="11" t="s">
        <v>61</v>
      </c>
      <c r="D27" s="10">
        <v>3</v>
      </c>
      <c r="E27" s="10" t="s">
        <v>577</v>
      </c>
      <c r="F27" s="24">
        <v>0.12155759345192123</v>
      </c>
      <c r="G27" s="24">
        <v>2.8336313291460618E-2</v>
      </c>
      <c r="H27" s="24">
        <v>0.85010609325661823</v>
      </c>
      <c r="I27" s="27">
        <v>0</v>
      </c>
      <c r="J27" s="27">
        <v>0</v>
      </c>
      <c r="K27" s="27">
        <v>0</v>
      </c>
      <c r="L27" s="36">
        <v>2</v>
      </c>
    </row>
    <row r="28" spans="1:12" x14ac:dyDescent="0.3">
      <c r="A28" s="10" t="s">
        <v>19</v>
      </c>
      <c r="B28" s="11">
        <v>70</v>
      </c>
      <c r="C28" s="11" t="s">
        <v>62</v>
      </c>
      <c r="D28" s="10">
        <v>4</v>
      </c>
      <c r="E28" s="10" t="s">
        <v>579</v>
      </c>
      <c r="F28" s="24">
        <v>1.9030899881587307E-2</v>
      </c>
      <c r="G28" s="24">
        <v>8.5649483088045902E-2</v>
      </c>
      <c r="H28" s="24">
        <v>0.89531961703036689</v>
      </c>
      <c r="I28" s="31">
        <v>-1</v>
      </c>
      <c r="J28" s="27">
        <v>0</v>
      </c>
      <c r="K28" s="29">
        <v>1</v>
      </c>
      <c r="L28" s="36">
        <v>3</v>
      </c>
    </row>
    <row r="29" spans="1:12" x14ac:dyDescent="0.3">
      <c r="A29" s="10" t="s">
        <v>19</v>
      </c>
      <c r="B29" s="11">
        <v>71</v>
      </c>
      <c r="C29" s="11" t="s">
        <v>336</v>
      </c>
      <c r="D29" s="10">
        <v>3</v>
      </c>
      <c r="E29" s="10" t="s">
        <v>579</v>
      </c>
      <c r="F29" s="24">
        <v>0.15746286485340574</v>
      </c>
      <c r="G29" s="24">
        <v>0.55889652415437341</v>
      </c>
      <c r="H29" s="24">
        <v>0.28364061099222082</v>
      </c>
      <c r="I29" s="27">
        <v>0</v>
      </c>
      <c r="J29" s="27">
        <v>0</v>
      </c>
      <c r="K29" s="27">
        <v>0</v>
      </c>
      <c r="L29" s="36">
        <v>2</v>
      </c>
    </row>
    <row r="30" spans="1:12" x14ac:dyDescent="0.3">
      <c r="A30" s="10" t="s">
        <v>19</v>
      </c>
      <c r="B30" s="11">
        <v>72</v>
      </c>
      <c r="C30" s="11" t="s">
        <v>230</v>
      </c>
      <c r="D30" s="10">
        <v>3</v>
      </c>
      <c r="E30" s="10" t="s">
        <v>579</v>
      </c>
      <c r="F30" s="24">
        <v>0.10752944978254933</v>
      </c>
      <c r="G30" s="24">
        <v>0.24151389085500863</v>
      </c>
      <c r="H30" s="24">
        <v>0.65095665936244196</v>
      </c>
      <c r="I30" s="27">
        <v>0</v>
      </c>
      <c r="J30" s="27">
        <v>0</v>
      </c>
      <c r="K30" s="27">
        <v>0</v>
      </c>
      <c r="L30" s="36">
        <v>2</v>
      </c>
    </row>
    <row r="31" spans="1:12" x14ac:dyDescent="0.3">
      <c r="A31" s="10" t="s">
        <v>19</v>
      </c>
      <c r="B31" s="11">
        <v>74</v>
      </c>
      <c r="C31" s="11" t="s">
        <v>311</v>
      </c>
      <c r="D31" s="10">
        <v>3</v>
      </c>
      <c r="E31" s="10" t="s">
        <v>579</v>
      </c>
      <c r="F31" s="24">
        <v>5.1192011866444787E-2</v>
      </c>
      <c r="G31" s="24">
        <v>0.60172869021825481</v>
      </c>
      <c r="H31" s="24">
        <v>0.34707929791530034</v>
      </c>
      <c r="I31" s="27">
        <v>0</v>
      </c>
      <c r="J31" s="27">
        <v>0</v>
      </c>
      <c r="K31" s="27">
        <v>0</v>
      </c>
      <c r="L31" s="36">
        <v>2</v>
      </c>
    </row>
    <row r="32" spans="1:12" x14ac:dyDescent="0.3">
      <c r="A32" s="10" t="s">
        <v>19</v>
      </c>
      <c r="B32" s="11">
        <v>75</v>
      </c>
      <c r="C32" s="11" t="s">
        <v>110</v>
      </c>
      <c r="D32" s="10">
        <v>3</v>
      </c>
      <c r="E32" s="10" t="s">
        <v>579</v>
      </c>
      <c r="F32" s="24">
        <v>0</v>
      </c>
      <c r="G32" s="24">
        <v>0.21939998200050173</v>
      </c>
      <c r="H32" s="24">
        <v>0.7806000179994983</v>
      </c>
      <c r="I32" s="27">
        <v>0</v>
      </c>
      <c r="J32" s="27">
        <v>0</v>
      </c>
      <c r="K32" s="29">
        <v>1</v>
      </c>
      <c r="L32" s="36">
        <v>3</v>
      </c>
    </row>
    <row r="33" spans="1:12" x14ac:dyDescent="0.3">
      <c r="A33" s="10" t="s">
        <v>19</v>
      </c>
      <c r="B33" s="11">
        <v>76</v>
      </c>
      <c r="C33" s="11" t="s">
        <v>111</v>
      </c>
      <c r="D33" s="10">
        <v>3</v>
      </c>
      <c r="E33" s="10" t="s">
        <v>579</v>
      </c>
      <c r="F33" s="24">
        <v>5.1041427553648148E-2</v>
      </c>
      <c r="G33" s="24">
        <v>0.30077084315236313</v>
      </c>
      <c r="H33" s="24">
        <v>0.64818772929398871</v>
      </c>
      <c r="I33" s="27">
        <v>0</v>
      </c>
      <c r="J33" s="27">
        <v>0</v>
      </c>
      <c r="K33" s="27">
        <v>0</v>
      </c>
      <c r="L33" s="36">
        <v>2</v>
      </c>
    </row>
    <row r="34" spans="1:12" x14ac:dyDescent="0.3">
      <c r="A34" s="10" t="s">
        <v>19</v>
      </c>
      <c r="B34" s="11">
        <v>77</v>
      </c>
      <c r="C34" s="11" t="s">
        <v>231</v>
      </c>
      <c r="D34" s="10">
        <v>3</v>
      </c>
      <c r="E34" s="10" t="s">
        <v>579</v>
      </c>
      <c r="F34" s="24">
        <v>8.3793718099496678E-2</v>
      </c>
      <c r="G34" s="24">
        <v>0.64372102245556495</v>
      </c>
      <c r="H34" s="24">
        <v>0.27248525944493845</v>
      </c>
      <c r="I34" s="27">
        <v>0</v>
      </c>
      <c r="J34" s="27">
        <v>0</v>
      </c>
      <c r="K34" s="27">
        <v>0</v>
      </c>
      <c r="L34" s="36">
        <v>2</v>
      </c>
    </row>
    <row r="35" spans="1:12" x14ac:dyDescent="0.3">
      <c r="A35" s="10" t="s">
        <v>19</v>
      </c>
      <c r="B35" s="11">
        <v>78</v>
      </c>
      <c r="C35" s="11" t="s">
        <v>337</v>
      </c>
      <c r="D35" s="10">
        <v>3</v>
      </c>
      <c r="E35" s="10" t="s">
        <v>579</v>
      </c>
      <c r="F35" s="24">
        <v>0.16304453566838475</v>
      </c>
      <c r="G35" s="24">
        <v>0.6453028013255947</v>
      </c>
      <c r="H35" s="24">
        <v>0.19165266300602052</v>
      </c>
      <c r="I35" s="27">
        <v>0</v>
      </c>
      <c r="J35" s="27">
        <v>0</v>
      </c>
      <c r="K35" s="27">
        <v>0</v>
      </c>
      <c r="L35" s="36">
        <v>2</v>
      </c>
    </row>
    <row r="36" spans="1:12" x14ac:dyDescent="0.3">
      <c r="A36" s="10" t="s">
        <v>19</v>
      </c>
      <c r="B36" s="11">
        <v>79</v>
      </c>
      <c r="C36" s="11" t="s">
        <v>21</v>
      </c>
      <c r="D36" s="10">
        <v>4</v>
      </c>
      <c r="E36" s="10" t="s">
        <v>579</v>
      </c>
      <c r="F36" s="24">
        <v>0.74587940127301144</v>
      </c>
      <c r="G36" s="24">
        <v>3.5969728962371515E-2</v>
      </c>
      <c r="H36" s="24">
        <v>0.21815086976461712</v>
      </c>
      <c r="I36" s="25">
        <v>1</v>
      </c>
      <c r="J36" s="26">
        <v>-1</v>
      </c>
      <c r="K36" s="27">
        <v>0</v>
      </c>
      <c r="L36" s="36">
        <v>2</v>
      </c>
    </row>
    <row r="37" spans="1:12" x14ac:dyDescent="0.3">
      <c r="A37" s="10" t="s">
        <v>19</v>
      </c>
      <c r="B37" s="11">
        <v>80</v>
      </c>
      <c r="C37" s="11" t="s">
        <v>232</v>
      </c>
      <c r="D37" s="10">
        <v>3</v>
      </c>
      <c r="E37" s="10" t="s">
        <v>579</v>
      </c>
      <c r="F37" s="24">
        <v>9.6419465459092149E-2</v>
      </c>
      <c r="G37" s="24">
        <v>0</v>
      </c>
      <c r="H37" s="24">
        <v>0.90358053454090792</v>
      </c>
      <c r="I37" s="27">
        <v>0</v>
      </c>
      <c r="J37" s="26">
        <v>-1</v>
      </c>
      <c r="K37" s="29">
        <v>1</v>
      </c>
      <c r="L37" s="36">
        <v>3</v>
      </c>
    </row>
    <row r="38" spans="1:12" x14ac:dyDescent="0.3">
      <c r="A38" s="10" t="s">
        <v>19</v>
      </c>
      <c r="B38" s="11">
        <v>81</v>
      </c>
      <c r="C38" s="11" t="s">
        <v>112</v>
      </c>
      <c r="D38" s="10">
        <v>3</v>
      </c>
      <c r="E38" s="10" t="s">
        <v>579</v>
      </c>
      <c r="F38" s="24">
        <v>2.1516071516630222E-2</v>
      </c>
      <c r="G38" s="24">
        <v>6.1641134018444689E-3</v>
      </c>
      <c r="H38" s="24">
        <v>0.97231981508152532</v>
      </c>
      <c r="I38" s="27">
        <v>0</v>
      </c>
      <c r="J38" s="26">
        <v>-1</v>
      </c>
      <c r="K38" s="29">
        <v>1</v>
      </c>
      <c r="L38" s="36">
        <v>3</v>
      </c>
    </row>
    <row r="39" spans="1:12" x14ac:dyDescent="0.3">
      <c r="A39" s="10" t="s">
        <v>19</v>
      </c>
      <c r="B39" s="11">
        <v>83</v>
      </c>
      <c r="C39" s="11" t="s">
        <v>22</v>
      </c>
      <c r="D39" s="10">
        <v>3</v>
      </c>
      <c r="E39" s="10" t="s">
        <v>579</v>
      </c>
      <c r="F39" s="24">
        <v>0.26172985112793712</v>
      </c>
      <c r="G39" s="24">
        <v>0.2506228275748561</v>
      </c>
      <c r="H39" s="24">
        <v>0.48764732129720662</v>
      </c>
      <c r="I39" s="27">
        <v>0</v>
      </c>
      <c r="J39" s="27">
        <v>0</v>
      </c>
      <c r="K39" s="27">
        <v>0</v>
      </c>
      <c r="L39" s="36">
        <v>2</v>
      </c>
    </row>
    <row r="40" spans="1:12" x14ac:dyDescent="0.3">
      <c r="A40" s="10" t="s">
        <v>19</v>
      </c>
      <c r="B40" s="11">
        <v>84</v>
      </c>
      <c r="C40" s="11" t="s">
        <v>113</v>
      </c>
      <c r="D40" s="10">
        <v>3</v>
      </c>
      <c r="E40" s="10" t="s">
        <v>579</v>
      </c>
      <c r="F40" s="24">
        <v>0</v>
      </c>
      <c r="G40" s="24">
        <v>0.29525260739582371</v>
      </c>
      <c r="H40" s="24">
        <v>0.70474739260417629</v>
      </c>
      <c r="I40" s="27">
        <v>0</v>
      </c>
      <c r="J40" s="27">
        <v>0</v>
      </c>
      <c r="K40" s="27">
        <v>0</v>
      </c>
      <c r="L40" s="36">
        <v>2</v>
      </c>
    </row>
    <row r="41" spans="1:12" x14ac:dyDescent="0.3">
      <c r="A41" s="10" t="s">
        <v>19</v>
      </c>
      <c r="B41" s="11">
        <v>86</v>
      </c>
      <c r="C41" s="11" t="s">
        <v>233</v>
      </c>
      <c r="D41" s="10">
        <v>3</v>
      </c>
      <c r="E41" s="10" t="s">
        <v>579</v>
      </c>
      <c r="F41" s="24">
        <v>7.8911596598370715E-2</v>
      </c>
      <c r="G41" s="24">
        <v>0.90435395658051643</v>
      </c>
      <c r="H41" s="24">
        <v>1.6734446821112869E-2</v>
      </c>
      <c r="I41" s="27">
        <v>0</v>
      </c>
      <c r="J41" s="28">
        <v>1</v>
      </c>
      <c r="K41" s="30">
        <v>-1</v>
      </c>
      <c r="L41" s="36">
        <v>1</v>
      </c>
    </row>
    <row r="42" spans="1:12" x14ac:dyDescent="0.3">
      <c r="A42" s="10" t="s">
        <v>19</v>
      </c>
      <c r="B42" s="11">
        <v>222</v>
      </c>
      <c r="C42" s="11" t="s">
        <v>275</v>
      </c>
      <c r="D42" s="10">
        <v>5</v>
      </c>
      <c r="E42" s="10" t="s">
        <v>577</v>
      </c>
      <c r="F42" s="24">
        <v>0.70979530529746815</v>
      </c>
      <c r="G42" s="24">
        <v>3.7783051107523266E-2</v>
      </c>
      <c r="H42" s="24">
        <v>0.25242164359500857</v>
      </c>
      <c r="I42" s="25">
        <v>1</v>
      </c>
      <c r="J42" s="27">
        <v>0</v>
      </c>
      <c r="K42" s="30">
        <v>-1</v>
      </c>
      <c r="L42" s="36">
        <v>1</v>
      </c>
    </row>
    <row r="43" spans="1:12" x14ac:dyDescent="0.3">
      <c r="A43" s="10" t="s">
        <v>19</v>
      </c>
      <c r="B43" s="11">
        <v>223</v>
      </c>
      <c r="C43" s="11" t="s">
        <v>25</v>
      </c>
      <c r="D43" s="10">
        <v>4</v>
      </c>
      <c r="E43" s="10" t="s">
        <v>577</v>
      </c>
      <c r="F43" s="24">
        <v>0.55314855746000235</v>
      </c>
      <c r="G43" s="24">
        <v>8.3720411445338816E-2</v>
      </c>
      <c r="H43" s="24">
        <v>0.36313103109465883</v>
      </c>
      <c r="I43" s="27">
        <v>0</v>
      </c>
      <c r="J43" s="27">
        <v>0</v>
      </c>
      <c r="K43" s="27">
        <v>0</v>
      </c>
      <c r="L43" s="36">
        <v>2</v>
      </c>
    </row>
    <row r="44" spans="1:12" x14ac:dyDescent="0.3">
      <c r="A44" s="10" t="s">
        <v>19</v>
      </c>
      <c r="B44" s="11">
        <v>224</v>
      </c>
      <c r="C44" s="11" t="s">
        <v>115</v>
      </c>
      <c r="D44" s="10">
        <v>3</v>
      </c>
      <c r="E44" s="10" t="s">
        <v>579</v>
      </c>
      <c r="F44" s="24">
        <v>0.24876499561091273</v>
      </c>
      <c r="G44" s="24">
        <v>0.30393786917251026</v>
      </c>
      <c r="H44" s="24">
        <v>0.44729713521657699</v>
      </c>
      <c r="I44" s="27">
        <v>0</v>
      </c>
      <c r="J44" s="27">
        <v>0</v>
      </c>
      <c r="K44" s="27">
        <v>0</v>
      </c>
      <c r="L44" s="36">
        <v>2</v>
      </c>
    </row>
    <row r="45" spans="1:12" x14ac:dyDescent="0.3">
      <c r="A45" s="10" t="s">
        <v>19</v>
      </c>
      <c r="B45" s="11">
        <v>314</v>
      </c>
      <c r="C45" s="11" t="s">
        <v>122</v>
      </c>
      <c r="D45" s="10">
        <v>3</v>
      </c>
      <c r="E45" s="10" t="s">
        <v>579</v>
      </c>
      <c r="F45" s="24">
        <v>0.16148670133265888</v>
      </c>
      <c r="G45" s="24">
        <v>0.44576434239086443</v>
      </c>
      <c r="H45" s="24">
        <v>0.3927489562764766</v>
      </c>
      <c r="I45" s="27">
        <v>0</v>
      </c>
      <c r="J45" s="27">
        <v>0</v>
      </c>
      <c r="K45" s="27">
        <v>0</v>
      </c>
      <c r="L45" s="36">
        <v>2</v>
      </c>
    </row>
    <row r="46" spans="1:12" x14ac:dyDescent="0.3">
      <c r="A46" s="10" t="s">
        <v>19</v>
      </c>
      <c r="B46" s="11">
        <v>315</v>
      </c>
      <c r="C46" s="11" t="s">
        <v>82</v>
      </c>
      <c r="D46" s="10">
        <v>3</v>
      </c>
      <c r="E46" s="10" t="s">
        <v>579</v>
      </c>
      <c r="F46" s="24">
        <v>0.1047434067828546</v>
      </c>
      <c r="G46" s="24">
        <v>0.63004045819363996</v>
      </c>
      <c r="H46" s="24">
        <v>0.26521613502350538</v>
      </c>
      <c r="I46" s="27">
        <v>0</v>
      </c>
      <c r="J46" s="27">
        <v>0</v>
      </c>
      <c r="K46" s="27">
        <v>0</v>
      </c>
      <c r="L46" s="36">
        <v>2</v>
      </c>
    </row>
    <row r="47" spans="1:12" x14ac:dyDescent="0.3">
      <c r="A47" s="10" t="s">
        <v>19</v>
      </c>
      <c r="B47" s="11">
        <v>319</v>
      </c>
      <c r="C47" s="11" t="s">
        <v>123</v>
      </c>
      <c r="D47" s="10">
        <v>3</v>
      </c>
      <c r="E47" s="10" t="s">
        <v>579</v>
      </c>
      <c r="F47" s="24">
        <v>0.27928392414857761</v>
      </c>
      <c r="G47" s="24">
        <v>0.57634690271505362</v>
      </c>
      <c r="H47" s="24">
        <v>0.14436917313636885</v>
      </c>
      <c r="I47" s="27">
        <v>0</v>
      </c>
      <c r="J47" s="27">
        <v>0</v>
      </c>
      <c r="K47" s="27">
        <v>0</v>
      </c>
      <c r="L47" s="36">
        <v>2</v>
      </c>
    </row>
    <row r="48" spans="1:12" x14ac:dyDescent="0.3">
      <c r="A48" s="10" t="s">
        <v>19</v>
      </c>
      <c r="B48" s="11">
        <v>321</v>
      </c>
      <c r="C48" s="11" t="s">
        <v>85</v>
      </c>
      <c r="D48" s="10">
        <v>3</v>
      </c>
      <c r="E48" s="10" t="s">
        <v>579</v>
      </c>
      <c r="F48" s="24">
        <v>0.14295941532759768</v>
      </c>
      <c r="G48" s="24">
        <v>0.2263947423696818</v>
      </c>
      <c r="H48" s="24">
        <v>0.63064584230272047</v>
      </c>
      <c r="I48" s="27">
        <v>0</v>
      </c>
      <c r="J48" s="27">
        <v>0</v>
      </c>
      <c r="K48" s="27">
        <v>0</v>
      </c>
      <c r="L48" s="36">
        <v>2</v>
      </c>
    </row>
    <row r="49" spans="1:12" x14ac:dyDescent="0.3">
      <c r="A49" s="10" t="s">
        <v>19</v>
      </c>
      <c r="B49" s="11">
        <v>322</v>
      </c>
      <c r="C49" s="11" t="s">
        <v>86</v>
      </c>
      <c r="D49" s="10">
        <v>3</v>
      </c>
      <c r="E49" s="10" t="s">
        <v>579</v>
      </c>
      <c r="F49" s="24">
        <v>0.30020371983075933</v>
      </c>
      <c r="G49" s="24">
        <v>0.17806908709210953</v>
      </c>
      <c r="H49" s="24">
        <v>0.52172719307713122</v>
      </c>
      <c r="I49" s="27">
        <v>0</v>
      </c>
      <c r="J49" s="27">
        <v>0</v>
      </c>
      <c r="K49" s="27">
        <v>0</v>
      </c>
      <c r="L49" s="36">
        <v>2</v>
      </c>
    </row>
    <row r="50" spans="1:12" x14ac:dyDescent="0.3">
      <c r="A50" s="10" t="s">
        <v>19</v>
      </c>
      <c r="B50" s="11">
        <v>323</v>
      </c>
      <c r="C50" s="11" t="s">
        <v>125</v>
      </c>
      <c r="D50" s="10">
        <v>3</v>
      </c>
      <c r="E50" s="10" t="s">
        <v>579</v>
      </c>
      <c r="F50" s="24">
        <v>0.20247421330494311</v>
      </c>
      <c r="G50" s="24">
        <v>0.25511406609482651</v>
      </c>
      <c r="H50" s="24">
        <v>0.54241172060023035</v>
      </c>
      <c r="I50" s="27">
        <v>0</v>
      </c>
      <c r="J50" s="27">
        <v>0</v>
      </c>
      <c r="K50" s="27">
        <v>0</v>
      </c>
      <c r="L50" s="36">
        <v>2</v>
      </c>
    </row>
    <row r="51" spans="1:12" x14ac:dyDescent="0.3">
      <c r="A51" s="10" t="s">
        <v>19</v>
      </c>
      <c r="B51" s="11">
        <v>324</v>
      </c>
      <c r="C51" s="11" t="s">
        <v>126</v>
      </c>
      <c r="D51" s="10">
        <v>3</v>
      </c>
      <c r="E51" s="10" t="s">
        <v>579</v>
      </c>
      <c r="F51" s="24">
        <v>1.5445868734647582E-2</v>
      </c>
      <c r="G51" s="24">
        <v>0.77839063427198096</v>
      </c>
      <c r="H51" s="24">
        <v>0.20616349699337139</v>
      </c>
      <c r="I51" s="27">
        <v>0</v>
      </c>
      <c r="J51" s="28">
        <v>1</v>
      </c>
      <c r="K51" s="27">
        <v>0</v>
      </c>
      <c r="L51" s="36">
        <v>1</v>
      </c>
    </row>
    <row r="52" spans="1:12" x14ac:dyDescent="0.3">
      <c r="A52" s="10" t="s">
        <v>19</v>
      </c>
      <c r="B52" s="11">
        <v>325</v>
      </c>
      <c r="C52" s="11" t="s">
        <v>87</v>
      </c>
      <c r="D52" s="10">
        <v>3</v>
      </c>
      <c r="E52" s="10" t="s">
        <v>579</v>
      </c>
      <c r="F52" s="24">
        <v>0.20707059917176243</v>
      </c>
      <c r="G52" s="24">
        <v>0.51196081146742523</v>
      </c>
      <c r="H52" s="24">
        <v>0.28096858936081243</v>
      </c>
      <c r="I52" s="27">
        <v>0</v>
      </c>
      <c r="J52" s="27">
        <v>0</v>
      </c>
      <c r="K52" s="27">
        <v>0</v>
      </c>
      <c r="L52" s="36">
        <v>2</v>
      </c>
    </row>
    <row r="53" spans="1:12" x14ac:dyDescent="0.3">
      <c r="A53" s="10" t="s">
        <v>19</v>
      </c>
      <c r="B53" s="11">
        <v>326</v>
      </c>
      <c r="C53" s="11" t="s">
        <v>88</v>
      </c>
      <c r="D53" s="10">
        <v>3</v>
      </c>
      <c r="E53" s="10" t="s">
        <v>579</v>
      </c>
      <c r="F53" s="24">
        <v>0.42706418532463014</v>
      </c>
      <c r="G53" s="24">
        <v>0.4702564156414511</v>
      </c>
      <c r="H53" s="24">
        <v>0.10267939903391873</v>
      </c>
      <c r="I53" s="27">
        <v>0</v>
      </c>
      <c r="J53" s="27">
        <v>0</v>
      </c>
      <c r="K53" s="30">
        <v>-1</v>
      </c>
      <c r="L53" s="36">
        <v>2</v>
      </c>
    </row>
    <row r="54" spans="1:12" x14ac:dyDescent="0.3">
      <c r="A54" s="10" t="s">
        <v>19</v>
      </c>
      <c r="B54" s="11">
        <v>327</v>
      </c>
      <c r="C54" s="11" t="s">
        <v>127</v>
      </c>
      <c r="D54" s="10">
        <v>3</v>
      </c>
      <c r="E54" s="10" t="s">
        <v>579</v>
      </c>
      <c r="F54" s="24">
        <v>0.99352085173696525</v>
      </c>
      <c r="G54" s="24">
        <v>0</v>
      </c>
      <c r="H54" s="24">
        <v>6.4791482630346554E-3</v>
      </c>
      <c r="I54" s="25">
        <v>1</v>
      </c>
      <c r="J54" s="26">
        <v>-1</v>
      </c>
      <c r="K54" s="30">
        <v>-1</v>
      </c>
      <c r="L54" s="36">
        <v>3</v>
      </c>
    </row>
    <row r="55" spans="1:12" x14ac:dyDescent="0.3">
      <c r="A55" s="10" t="s">
        <v>8</v>
      </c>
      <c r="B55" s="11">
        <v>52</v>
      </c>
      <c r="C55" s="11" t="s">
        <v>228</v>
      </c>
      <c r="D55" s="10">
        <v>3</v>
      </c>
      <c r="E55" s="10" t="s">
        <v>577</v>
      </c>
      <c r="F55" s="24">
        <v>1.047791103358829E-3</v>
      </c>
      <c r="G55" s="24">
        <v>0</v>
      </c>
      <c r="H55" s="24">
        <v>0.99895220889664116</v>
      </c>
      <c r="I55" s="27">
        <v>0</v>
      </c>
      <c r="J55" s="27">
        <v>0</v>
      </c>
      <c r="K55" s="29">
        <v>1</v>
      </c>
      <c r="L55" s="36">
        <v>3</v>
      </c>
    </row>
    <row r="56" spans="1:12" x14ac:dyDescent="0.3">
      <c r="A56" s="10" t="s">
        <v>8</v>
      </c>
      <c r="B56" s="11">
        <v>60</v>
      </c>
      <c r="C56" s="11" t="s">
        <v>185</v>
      </c>
      <c r="D56" s="10">
        <v>3</v>
      </c>
      <c r="E56" s="10" t="s">
        <v>577</v>
      </c>
      <c r="F56" s="24">
        <v>3.7781054868871303E-2</v>
      </c>
      <c r="G56" s="24">
        <v>0.36218015468681847</v>
      </c>
      <c r="H56" s="24">
        <v>0.6000387904443103</v>
      </c>
      <c r="I56" s="27">
        <v>0</v>
      </c>
      <c r="J56" s="28">
        <v>1</v>
      </c>
      <c r="K56" s="27">
        <v>0</v>
      </c>
      <c r="L56" s="36">
        <v>1</v>
      </c>
    </row>
    <row r="57" spans="1:12" x14ac:dyDescent="0.3">
      <c r="A57" s="10" t="s">
        <v>8</v>
      </c>
      <c r="B57" s="11">
        <v>61</v>
      </c>
      <c r="C57" s="11" t="s">
        <v>59</v>
      </c>
      <c r="D57" s="10">
        <v>3</v>
      </c>
      <c r="E57" s="10" t="s">
        <v>577</v>
      </c>
      <c r="F57" s="24">
        <v>4.9235615426367028E-2</v>
      </c>
      <c r="G57" s="24">
        <v>0.46568947397613303</v>
      </c>
      <c r="H57" s="24">
        <v>0.48507491059750002</v>
      </c>
      <c r="I57" s="27">
        <v>0</v>
      </c>
      <c r="J57" s="28">
        <v>1</v>
      </c>
      <c r="K57" s="27">
        <v>0</v>
      </c>
      <c r="L57" s="36">
        <v>1</v>
      </c>
    </row>
    <row r="58" spans="1:12" x14ac:dyDescent="0.3">
      <c r="A58" s="10" t="s">
        <v>8</v>
      </c>
      <c r="B58" s="11">
        <v>62</v>
      </c>
      <c r="C58" s="11" t="s">
        <v>60</v>
      </c>
      <c r="D58" s="10">
        <v>3</v>
      </c>
      <c r="E58" s="10" t="s">
        <v>577</v>
      </c>
      <c r="F58" s="24">
        <v>7.5323886827230235E-2</v>
      </c>
      <c r="G58" s="24">
        <v>0.45106395533982296</v>
      </c>
      <c r="H58" s="24">
        <v>0.47361215783294669</v>
      </c>
      <c r="I58" s="27">
        <v>0</v>
      </c>
      <c r="J58" s="28">
        <v>1</v>
      </c>
      <c r="K58" s="27">
        <v>0</v>
      </c>
      <c r="L58" s="36">
        <v>1</v>
      </c>
    </row>
    <row r="59" spans="1:12" x14ac:dyDescent="0.3">
      <c r="A59" s="10" t="s">
        <v>8</v>
      </c>
      <c r="B59" s="11">
        <v>64</v>
      </c>
      <c r="C59" s="11" t="s">
        <v>9</v>
      </c>
      <c r="D59" s="10">
        <v>4</v>
      </c>
      <c r="E59" s="10" t="s">
        <v>579</v>
      </c>
      <c r="F59" s="24">
        <v>0.11672740339370589</v>
      </c>
      <c r="G59" s="24">
        <v>0.74014576891304595</v>
      </c>
      <c r="H59" s="24">
        <v>0.14312682769324825</v>
      </c>
      <c r="I59" s="27">
        <v>0</v>
      </c>
      <c r="J59" s="28">
        <v>1</v>
      </c>
      <c r="K59" s="27">
        <v>0</v>
      </c>
      <c r="L59" s="36">
        <v>1</v>
      </c>
    </row>
    <row r="60" spans="1:12" x14ac:dyDescent="0.3">
      <c r="A60" s="10" t="s">
        <v>8</v>
      </c>
      <c r="B60" s="11">
        <v>65</v>
      </c>
      <c r="C60" s="11" t="s">
        <v>108</v>
      </c>
      <c r="D60" s="10">
        <v>3</v>
      </c>
      <c r="E60" s="10" t="s">
        <v>579</v>
      </c>
      <c r="F60" s="24">
        <v>8.4126203639373238E-3</v>
      </c>
      <c r="G60" s="24">
        <v>0.12165162283857153</v>
      </c>
      <c r="H60" s="24">
        <v>0.86993575679749124</v>
      </c>
      <c r="I60" s="27">
        <v>0</v>
      </c>
      <c r="J60" s="27">
        <v>0</v>
      </c>
      <c r="K60" s="29">
        <v>1</v>
      </c>
      <c r="L60" s="36">
        <v>3</v>
      </c>
    </row>
    <row r="61" spans="1:12" x14ac:dyDescent="0.3">
      <c r="A61" s="10" t="s">
        <v>8</v>
      </c>
      <c r="B61" s="11">
        <v>66</v>
      </c>
      <c r="C61" s="11" t="s">
        <v>109</v>
      </c>
      <c r="D61" s="10">
        <v>3</v>
      </c>
      <c r="E61" s="10" t="s">
        <v>579</v>
      </c>
      <c r="F61" s="24">
        <v>3.8100679824397507E-2</v>
      </c>
      <c r="G61" s="24">
        <v>0.36140233068152106</v>
      </c>
      <c r="H61" s="24">
        <v>0.60049698949408137</v>
      </c>
      <c r="I61" s="27">
        <v>0</v>
      </c>
      <c r="J61" s="27">
        <v>0</v>
      </c>
      <c r="K61" s="27">
        <v>0</v>
      </c>
      <c r="L61" s="36">
        <v>2</v>
      </c>
    </row>
    <row r="62" spans="1:12" x14ac:dyDescent="0.3">
      <c r="A62" s="10" t="s">
        <v>8</v>
      </c>
      <c r="B62" s="11">
        <v>204</v>
      </c>
      <c r="C62" s="11" t="s">
        <v>46</v>
      </c>
      <c r="D62" s="10">
        <v>5</v>
      </c>
      <c r="E62" s="10" t="s">
        <v>577</v>
      </c>
      <c r="F62" s="24">
        <v>0.57958024291915944</v>
      </c>
      <c r="G62" s="24">
        <v>0.23638586430899844</v>
      </c>
      <c r="H62" s="24">
        <v>0.18403389277184218</v>
      </c>
      <c r="I62" s="27">
        <v>0</v>
      </c>
      <c r="J62" s="28">
        <v>1</v>
      </c>
      <c r="K62" s="30">
        <v>-1</v>
      </c>
      <c r="L62" s="36">
        <v>1</v>
      </c>
    </row>
    <row r="63" spans="1:12" x14ac:dyDescent="0.3">
      <c r="A63" s="10" t="s">
        <v>8</v>
      </c>
      <c r="B63" s="11">
        <v>217</v>
      </c>
      <c r="C63" s="11" t="s">
        <v>77</v>
      </c>
      <c r="D63" s="10">
        <v>3</v>
      </c>
      <c r="E63" s="10" t="s">
        <v>577</v>
      </c>
      <c r="F63" s="24">
        <v>0.10986637319669443</v>
      </c>
      <c r="G63" s="24">
        <v>0.34856094316525987</v>
      </c>
      <c r="H63" s="24">
        <v>0.54157268363804567</v>
      </c>
      <c r="I63" s="27">
        <v>0</v>
      </c>
      <c r="J63" s="27">
        <v>0</v>
      </c>
      <c r="K63" s="27">
        <v>0</v>
      </c>
      <c r="L63" s="36">
        <v>2</v>
      </c>
    </row>
    <row r="64" spans="1:12" x14ac:dyDescent="0.3">
      <c r="A64" s="10" t="s">
        <v>8</v>
      </c>
      <c r="B64" s="11">
        <v>307</v>
      </c>
      <c r="C64" s="11" t="s">
        <v>120</v>
      </c>
      <c r="D64" s="10">
        <v>5</v>
      </c>
      <c r="E64" s="10" t="s">
        <v>577</v>
      </c>
      <c r="F64" s="24">
        <v>0.11581784476287152</v>
      </c>
      <c r="G64" s="24">
        <v>1.6633686442417861E-2</v>
      </c>
      <c r="H64" s="24">
        <v>0.86754846879471059</v>
      </c>
      <c r="I64" s="31">
        <v>-1</v>
      </c>
      <c r="J64" s="26">
        <v>-1</v>
      </c>
      <c r="K64" s="29">
        <v>1</v>
      </c>
      <c r="L64" s="36">
        <v>3</v>
      </c>
    </row>
    <row r="65" spans="1:12" x14ac:dyDescent="0.3">
      <c r="A65" s="10" t="s">
        <v>8</v>
      </c>
      <c r="B65" s="11">
        <v>310</v>
      </c>
      <c r="C65" s="11" t="s">
        <v>195</v>
      </c>
      <c r="D65" s="10">
        <v>4</v>
      </c>
      <c r="E65" s="10" t="s">
        <v>577</v>
      </c>
      <c r="F65" s="24">
        <v>0</v>
      </c>
      <c r="G65" s="24">
        <v>0.63768641224801637</v>
      </c>
      <c r="H65" s="24">
        <v>0.36231358775198369</v>
      </c>
      <c r="I65" s="31">
        <v>-1</v>
      </c>
      <c r="J65" s="28">
        <v>1</v>
      </c>
      <c r="K65" s="27">
        <v>0</v>
      </c>
      <c r="L65" s="36">
        <v>1</v>
      </c>
    </row>
    <row r="66" spans="1:12" x14ac:dyDescent="0.3">
      <c r="A66" s="10" t="s">
        <v>8</v>
      </c>
      <c r="B66" s="11">
        <v>313</v>
      </c>
      <c r="C66" s="11" t="s">
        <v>121</v>
      </c>
      <c r="D66" s="10">
        <v>3</v>
      </c>
      <c r="E66" s="10" t="s">
        <v>579</v>
      </c>
      <c r="F66" s="24">
        <v>6.4057950117802645E-2</v>
      </c>
      <c r="G66" s="24">
        <v>0.30567157625391639</v>
      </c>
      <c r="H66" s="24">
        <v>0.63027047362828093</v>
      </c>
      <c r="I66" s="27">
        <v>0</v>
      </c>
      <c r="J66" s="27">
        <v>0</v>
      </c>
      <c r="K66" s="27">
        <v>0</v>
      </c>
      <c r="L66" s="36">
        <v>2</v>
      </c>
    </row>
    <row r="67" spans="1:12" x14ac:dyDescent="0.3">
      <c r="A67" s="10" t="s">
        <v>236</v>
      </c>
      <c r="B67" s="11">
        <v>112</v>
      </c>
      <c r="C67" s="11" t="s">
        <v>237</v>
      </c>
      <c r="D67" s="10">
        <v>3</v>
      </c>
      <c r="E67" s="10" t="s">
        <v>577</v>
      </c>
      <c r="F67" s="24">
        <v>4.6857459568147228E-2</v>
      </c>
      <c r="G67" s="24">
        <v>0.16235007300399809</v>
      </c>
      <c r="H67" s="24">
        <v>0.7907924674278547</v>
      </c>
      <c r="I67" s="27">
        <v>0</v>
      </c>
      <c r="J67" s="27">
        <v>0</v>
      </c>
      <c r="K67" s="27">
        <v>0</v>
      </c>
      <c r="L67" s="36">
        <v>2</v>
      </c>
    </row>
    <row r="68" spans="1:12" x14ac:dyDescent="0.3">
      <c r="A68" s="10" t="s">
        <v>236</v>
      </c>
      <c r="B68" s="11">
        <v>113</v>
      </c>
      <c r="C68" s="11" t="s">
        <v>340</v>
      </c>
      <c r="D68" s="10">
        <v>3</v>
      </c>
      <c r="E68" s="10" t="s">
        <v>577</v>
      </c>
      <c r="F68" s="24">
        <v>0.10924281082371635</v>
      </c>
      <c r="G68" s="24">
        <v>0.14436739652306046</v>
      </c>
      <c r="H68" s="24">
        <v>0.74638979265322303</v>
      </c>
      <c r="I68" s="27">
        <v>0</v>
      </c>
      <c r="J68" s="27">
        <v>0</v>
      </c>
      <c r="K68" s="27">
        <v>0</v>
      </c>
      <c r="L68" s="36">
        <v>2</v>
      </c>
    </row>
    <row r="69" spans="1:12" x14ac:dyDescent="0.3">
      <c r="A69" s="10" t="s">
        <v>236</v>
      </c>
      <c r="B69" s="11">
        <v>114</v>
      </c>
      <c r="C69" s="11" t="s">
        <v>341</v>
      </c>
      <c r="D69" s="10">
        <v>3</v>
      </c>
      <c r="E69" s="10" t="s">
        <v>577</v>
      </c>
      <c r="F69" s="24">
        <v>0.12262171866797715</v>
      </c>
      <c r="G69" s="24">
        <v>0.14944690049712195</v>
      </c>
      <c r="H69" s="24">
        <v>0.72793138083490083</v>
      </c>
      <c r="I69" s="27">
        <v>0</v>
      </c>
      <c r="J69" s="27">
        <v>0</v>
      </c>
      <c r="K69" s="27">
        <v>0</v>
      </c>
      <c r="L69" s="36">
        <v>2</v>
      </c>
    </row>
    <row r="70" spans="1:12" x14ac:dyDescent="0.3">
      <c r="A70" s="10" t="s">
        <v>236</v>
      </c>
      <c r="B70" s="11">
        <v>115</v>
      </c>
      <c r="C70" s="11" t="s">
        <v>342</v>
      </c>
      <c r="D70" s="10">
        <v>3</v>
      </c>
      <c r="E70" s="10" t="s">
        <v>577</v>
      </c>
      <c r="F70" s="24">
        <v>3.0900065617191264E-2</v>
      </c>
      <c r="G70" s="24">
        <v>7.9500305186832168E-2</v>
      </c>
      <c r="H70" s="24">
        <v>0.88959962919597657</v>
      </c>
      <c r="I70" s="27">
        <v>0</v>
      </c>
      <c r="J70" s="27">
        <v>0</v>
      </c>
      <c r="K70" s="27">
        <v>0</v>
      </c>
      <c r="L70" s="36">
        <v>2</v>
      </c>
    </row>
    <row r="71" spans="1:12" x14ac:dyDescent="0.3">
      <c r="A71" s="10" t="s">
        <v>236</v>
      </c>
      <c r="B71" s="11">
        <v>218</v>
      </c>
      <c r="C71" s="11" t="s">
        <v>272</v>
      </c>
      <c r="D71" s="10">
        <v>3</v>
      </c>
      <c r="E71" s="10" t="s">
        <v>577</v>
      </c>
      <c r="F71" s="24">
        <v>3.7981999531619882E-2</v>
      </c>
      <c r="G71" s="24">
        <v>0.2397071099364666</v>
      </c>
      <c r="H71" s="24">
        <v>0.72231089053191355</v>
      </c>
      <c r="I71" s="27">
        <v>0</v>
      </c>
      <c r="J71" s="27">
        <v>0</v>
      </c>
      <c r="K71" s="27">
        <v>0</v>
      </c>
      <c r="L71" s="36">
        <v>2</v>
      </c>
    </row>
    <row r="72" spans="1:12" x14ac:dyDescent="0.3">
      <c r="A72" s="10" t="s">
        <v>29</v>
      </c>
      <c r="B72" s="11">
        <v>109</v>
      </c>
      <c r="C72" s="11" t="s">
        <v>188</v>
      </c>
      <c r="D72" s="10">
        <v>4</v>
      </c>
      <c r="E72" s="10" t="s">
        <v>579</v>
      </c>
      <c r="F72" s="24">
        <v>6.0959114824013186E-2</v>
      </c>
      <c r="G72" s="24">
        <v>0.63460262562181224</v>
      </c>
      <c r="H72" s="24">
        <v>0.30443825955417453</v>
      </c>
      <c r="I72" s="31">
        <v>-1</v>
      </c>
      <c r="J72" s="28">
        <v>1</v>
      </c>
      <c r="K72" s="27">
        <v>0</v>
      </c>
      <c r="L72" s="36">
        <v>1</v>
      </c>
    </row>
    <row r="73" spans="1:12" x14ac:dyDescent="0.3">
      <c r="A73" s="10" t="s">
        <v>29</v>
      </c>
      <c r="B73" s="11">
        <v>216</v>
      </c>
      <c r="C73" s="11" t="s">
        <v>76</v>
      </c>
      <c r="D73" s="10">
        <v>3</v>
      </c>
      <c r="E73" s="10" t="s">
        <v>579</v>
      </c>
      <c r="F73" s="24">
        <v>1.6828092539170249E-2</v>
      </c>
      <c r="G73" s="24">
        <v>0.82874322588321903</v>
      </c>
      <c r="H73" s="24">
        <v>0.15442868157761067</v>
      </c>
      <c r="I73" s="27">
        <v>0</v>
      </c>
      <c r="J73" s="28">
        <v>1</v>
      </c>
      <c r="K73" s="27">
        <v>0</v>
      </c>
      <c r="L73" s="36">
        <v>1</v>
      </c>
    </row>
    <row r="74" spans="1:12" x14ac:dyDescent="0.3">
      <c r="A74" s="10" t="s">
        <v>1</v>
      </c>
      <c r="B74" s="11">
        <v>27</v>
      </c>
      <c r="C74" s="11" t="s">
        <v>2</v>
      </c>
      <c r="D74" s="10">
        <v>3</v>
      </c>
      <c r="E74" s="10" t="s">
        <v>581</v>
      </c>
      <c r="F74" s="24">
        <v>0.29755896980841179</v>
      </c>
      <c r="G74" s="24">
        <v>0.60401250047390975</v>
      </c>
      <c r="H74" s="24">
        <v>9.8428529717678404E-2</v>
      </c>
      <c r="I74" s="27">
        <v>0</v>
      </c>
      <c r="J74" s="27">
        <v>0</v>
      </c>
      <c r="K74" s="27">
        <v>0</v>
      </c>
      <c r="L74" s="36">
        <v>2</v>
      </c>
    </row>
    <row r="75" spans="1:12" x14ac:dyDescent="0.3">
      <c r="A75" s="10" t="s">
        <v>1</v>
      </c>
      <c r="B75" s="11">
        <v>28</v>
      </c>
      <c r="C75" s="11" t="s">
        <v>220</v>
      </c>
      <c r="D75" s="10">
        <v>3</v>
      </c>
      <c r="E75" s="10" t="s">
        <v>581</v>
      </c>
      <c r="F75" s="24">
        <v>4.6316515781738357E-2</v>
      </c>
      <c r="G75" s="24">
        <v>0.18377045865044817</v>
      </c>
      <c r="H75" s="24">
        <v>0.76991302556781349</v>
      </c>
      <c r="I75" s="27">
        <v>0</v>
      </c>
      <c r="J75" s="26">
        <v>-1</v>
      </c>
      <c r="K75" s="29">
        <v>1</v>
      </c>
      <c r="L75" s="36">
        <v>3</v>
      </c>
    </row>
    <row r="76" spans="1:12" x14ac:dyDescent="0.3">
      <c r="A76" s="10" t="s">
        <v>1</v>
      </c>
      <c r="B76" s="11">
        <v>29</v>
      </c>
      <c r="C76" s="11" t="s">
        <v>40</v>
      </c>
      <c r="D76" s="10">
        <v>3</v>
      </c>
      <c r="E76" s="10" t="s">
        <v>581</v>
      </c>
      <c r="F76" s="24">
        <v>5.2808168874454761E-2</v>
      </c>
      <c r="G76" s="24">
        <v>0.50763970416346937</v>
      </c>
      <c r="H76" s="24">
        <v>0.43955212696207591</v>
      </c>
      <c r="I76" s="27">
        <v>0</v>
      </c>
      <c r="J76" s="27">
        <v>0</v>
      </c>
      <c r="K76" s="29">
        <v>1</v>
      </c>
      <c r="L76" s="36">
        <v>3</v>
      </c>
    </row>
    <row r="77" spans="1:12" x14ac:dyDescent="0.3">
      <c r="A77" s="10" t="s">
        <v>1</v>
      </c>
      <c r="B77" s="11">
        <v>30</v>
      </c>
      <c r="C77" s="11" t="s">
        <v>181</v>
      </c>
      <c r="D77" s="10">
        <v>3</v>
      </c>
      <c r="E77" s="10" t="s">
        <v>581</v>
      </c>
      <c r="F77" s="24">
        <v>6.8568352140313173E-3</v>
      </c>
      <c r="G77" s="24">
        <v>0.95948539526332122</v>
      </c>
      <c r="H77" s="24">
        <v>3.3657769522647485E-2</v>
      </c>
      <c r="I77" s="27">
        <v>0</v>
      </c>
      <c r="J77" s="28">
        <v>1</v>
      </c>
      <c r="K77" s="27">
        <v>0</v>
      </c>
      <c r="L77" s="36">
        <v>1</v>
      </c>
    </row>
    <row r="78" spans="1:12" x14ac:dyDescent="0.3">
      <c r="A78" s="10" t="s">
        <v>1</v>
      </c>
      <c r="B78" s="11">
        <v>31</v>
      </c>
      <c r="C78" s="11" t="s">
        <v>221</v>
      </c>
      <c r="D78" s="10">
        <v>3</v>
      </c>
      <c r="E78" s="10" t="s">
        <v>581</v>
      </c>
      <c r="F78" s="24">
        <v>2.9244945365643645E-2</v>
      </c>
      <c r="G78" s="24">
        <v>0.95341777792337135</v>
      </c>
      <c r="H78" s="24">
        <v>1.7337276710985016E-2</v>
      </c>
      <c r="I78" s="27">
        <v>0</v>
      </c>
      <c r="J78" s="28">
        <v>1</v>
      </c>
      <c r="K78" s="27">
        <v>0</v>
      </c>
      <c r="L78" s="36">
        <v>1</v>
      </c>
    </row>
    <row r="79" spans="1:12" x14ac:dyDescent="0.3">
      <c r="A79" s="10" t="s">
        <v>1</v>
      </c>
      <c r="B79" s="11">
        <v>32</v>
      </c>
      <c r="C79" s="11" t="s">
        <v>222</v>
      </c>
      <c r="D79" s="10">
        <v>3</v>
      </c>
      <c r="E79" s="10" t="s">
        <v>581</v>
      </c>
      <c r="F79" s="24">
        <v>6.2933234056631194E-3</v>
      </c>
      <c r="G79" s="24">
        <v>0.9337870672658285</v>
      </c>
      <c r="H79" s="24">
        <v>5.9919609328508358E-2</v>
      </c>
      <c r="I79" s="27">
        <v>0</v>
      </c>
      <c r="J79" s="28">
        <v>1</v>
      </c>
      <c r="K79" s="27">
        <v>0</v>
      </c>
      <c r="L79" s="36">
        <v>1</v>
      </c>
    </row>
    <row r="80" spans="1:12" x14ac:dyDescent="0.3">
      <c r="A80" s="10" t="s">
        <v>1</v>
      </c>
      <c r="B80" s="11">
        <v>33</v>
      </c>
      <c r="C80" s="11" t="s">
        <v>223</v>
      </c>
      <c r="D80" s="10">
        <v>3</v>
      </c>
      <c r="E80" s="10" t="s">
        <v>581</v>
      </c>
      <c r="F80" s="24">
        <v>5.4019570441691735E-2</v>
      </c>
      <c r="G80" s="24">
        <v>0.61446645433429892</v>
      </c>
      <c r="H80" s="24">
        <v>0.33151397522400938</v>
      </c>
      <c r="I80" s="27">
        <v>0</v>
      </c>
      <c r="J80" s="27">
        <v>0</v>
      </c>
      <c r="K80" s="27">
        <v>0</v>
      </c>
      <c r="L80" s="36">
        <v>2</v>
      </c>
    </row>
    <row r="81" spans="1:12" x14ac:dyDescent="0.3">
      <c r="A81" s="10" t="s">
        <v>1</v>
      </c>
      <c r="B81" s="11">
        <v>34</v>
      </c>
      <c r="C81" s="11" t="s">
        <v>224</v>
      </c>
      <c r="D81" s="10">
        <v>3</v>
      </c>
      <c r="E81" s="10" t="s">
        <v>581</v>
      </c>
      <c r="F81" s="24">
        <v>0</v>
      </c>
      <c r="G81" s="24">
        <v>0.84769976642737388</v>
      </c>
      <c r="H81" s="24">
        <v>0.15230023357262618</v>
      </c>
      <c r="I81" s="27">
        <v>0</v>
      </c>
      <c r="J81" s="27">
        <v>0</v>
      </c>
      <c r="K81" s="27">
        <v>0</v>
      </c>
      <c r="L81" s="36">
        <v>2</v>
      </c>
    </row>
    <row r="82" spans="1:12" x14ac:dyDescent="0.3">
      <c r="A82" s="10" t="s">
        <v>1</v>
      </c>
      <c r="B82" s="11">
        <v>35</v>
      </c>
      <c r="C82" s="11" t="s">
        <v>182</v>
      </c>
      <c r="D82" s="10">
        <v>3</v>
      </c>
      <c r="E82" s="10" t="s">
        <v>581</v>
      </c>
      <c r="F82" s="24">
        <v>4.0312271408833172E-2</v>
      </c>
      <c r="G82" s="24">
        <v>0.36538715701889346</v>
      </c>
      <c r="H82" s="24">
        <v>0.59430057157227334</v>
      </c>
      <c r="I82" s="27">
        <v>0</v>
      </c>
      <c r="J82" s="27">
        <v>0</v>
      </c>
      <c r="K82" s="29">
        <v>1</v>
      </c>
      <c r="L82" s="36">
        <v>3</v>
      </c>
    </row>
    <row r="83" spans="1:12" x14ac:dyDescent="0.3">
      <c r="A83" s="10" t="s">
        <v>1</v>
      </c>
      <c r="B83" s="11">
        <v>157</v>
      </c>
      <c r="C83" s="11" t="s">
        <v>254</v>
      </c>
      <c r="D83" s="10">
        <v>3</v>
      </c>
      <c r="E83" s="10" t="s">
        <v>580</v>
      </c>
      <c r="F83" s="24">
        <v>5.8652564583103382E-2</v>
      </c>
      <c r="G83" s="24">
        <v>0.166507323795521</v>
      </c>
      <c r="H83" s="24">
        <v>0.77484011162137567</v>
      </c>
      <c r="I83" s="27">
        <v>0</v>
      </c>
      <c r="J83" s="26">
        <v>-1</v>
      </c>
      <c r="K83" s="29">
        <v>1</v>
      </c>
      <c r="L83" s="36">
        <v>3</v>
      </c>
    </row>
    <row r="84" spans="1:12" x14ac:dyDescent="0.3">
      <c r="A84" s="10" t="s">
        <v>1</v>
      </c>
      <c r="B84" s="11">
        <v>158</v>
      </c>
      <c r="C84" s="11" t="s">
        <v>255</v>
      </c>
      <c r="D84" s="10">
        <v>3</v>
      </c>
      <c r="E84" s="10" t="s">
        <v>580</v>
      </c>
      <c r="F84" s="24">
        <v>0.14849348858239786</v>
      </c>
      <c r="G84" s="24">
        <v>0.45006129421999225</v>
      </c>
      <c r="H84" s="24">
        <v>0.40144521719760995</v>
      </c>
      <c r="I84" s="27">
        <v>0</v>
      </c>
      <c r="J84" s="27">
        <v>0</v>
      </c>
      <c r="K84" s="27">
        <v>0</v>
      </c>
      <c r="L84" s="36">
        <v>2</v>
      </c>
    </row>
    <row r="85" spans="1:12" x14ac:dyDescent="0.3">
      <c r="A85" s="10" t="s">
        <v>1</v>
      </c>
      <c r="B85" s="11">
        <v>160</v>
      </c>
      <c r="C85" s="11" t="s">
        <v>256</v>
      </c>
      <c r="D85" s="10">
        <v>3</v>
      </c>
      <c r="E85" s="10" t="s">
        <v>580</v>
      </c>
      <c r="F85" s="24">
        <v>4.4903952778264221E-2</v>
      </c>
      <c r="G85" s="24">
        <v>0.84301041220578343</v>
      </c>
      <c r="H85" s="24">
        <v>0.11208563501595224</v>
      </c>
      <c r="I85" s="27">
        <v>0</v>
      </c>
      <c r="J85" s="28">
        <v>1</v>
      </c>
      <c r="K85" s="30">
        <v>-1</v>
      </c>
      <c r="L85" s="36">
        <v>1</v>
      </c>
    </row>
    <row r="86" spans="1:12" x14ac:dyDescent="0.3">
      <c r="A86" s="10" t="s">
        <v>1</v>
      </c>
      <c r="B86" s="11">
        <v>161</v>
      </c>
      <c r="C86" s="11" t="s">
        <v>257</v>
      </c>
      <c r="D86" s="10">
        <v>3</v>
      </c>
      <c r="E86" s="10" t="s">
        <v>580</v>
      </c>
      <c r="F86" s="24">
        <v>0</v>
      </c>
      <c r="G86" s="24">
        <v>0.52135681307740322</v>
      </c>
      <c r="H86" s="24">
        <v>0.47864318692259683</v>
      </c>
      <c r="I86" s="31">
        <v>-1</v>
      </c>
      <c r="J86" s="27">
        <v>0</v>
      </c>
      <c r="K86" s="27">
        <v>0</v>
      </c>
      <c r="L86" s="36">
        <v>2</v>
      </c>
    </row>
    <row r="87" spans="1:12" x14ac:dyDescent="0.3">
      <c r="A87" s="10" t="s">
        <v>1</v>
      </c>
      <c r="B87" s="11">
        <v>162</v>
      </c>
      <c r="C87" s="11" t="s">
        <v>258</v>
      </c>
      <c r="D87" s="10">
        <v>3</v>
      </c>
      <c r="E87" s="10" t="s">
        <v>580</v>
      </c>
      <c r="F87" s="24">
        <v>1.2586278598703185E-2</v>
      </c>
      <c r="G87" s="24">
        <v>0.33630256744934889</v>
      </c>
      <c r="H87" s="24">
        <v>0.65111115395194796</v>
      </c>
      <c r="I87" s="31">
        <v>-1</v>
      </c>
      <c r="J87" s="27">
        <v>0</v>
      </c>
      <c r="K87" s="27">
        <v>0</v>
      </c>
      <c r="L87" s="36">
        <v>2</v>
      </c>
    </row>
    <row r="88" spans="1:12" x14ac:dyDescent="0.3">
      <c r="A88" s="10" t="s">
        <v>1</v>
      </c>
      <c r="B88" s="11">
        <v>164</v>
      </c>
      <c r="C88" s="11" t="s">
        <v>259</v>
      </c>
      <c r="D88" s="10">
        <v>3</v>
      </c>
      <c r="E88" s="10" t="s">
        <v>580</v>
      </c>
      <c r="F88" s="24">
        <v>8.2600741336841144E-2</v>
      </c>
      <c r="G88" s="24">
        <v>0.34893859402932326</v>
      </c>
      <c r="H88" s="24">
        <v>0.5684606646338356</v>
      </c>
      <c r="I88" s="27">
        <v>0</v>
      </c>
      <c r="J88" s="27">
        <v>0</v>
      </c>
      <c r="K88" s="27">
        <v>0</v>
      </c>
      <c r="L88" s="36">
        <v>2</v>
      </c>
    </row>
    <row r="89" spans="1:12" x14ac:dyDescent="0.3">
      <c r="A89" s="10" t="s">
        <v>1</v>
      </c>
      <c r="B89" s="11">
        <v>166</v>
      </c>
      <c r="C89" s="11" t="s">
        <v>260</v>
      </c>
      <c r="D89" s="10">
        <v>3</v>
      </c>
      <c r="E89" s="10" t="s">
        <v>580</v>
      </c>
      <c r="F89" s="24">
        <v>8.2501426956796728E-2</v>
      </c>
      <c r="G89" s="24">
        <v>0.78968993226065953</v>
      </c>
      <c r="H89" s="24">
        <v>0.12780864078254364</v>
      </c>
      <c r="I89" s="27">
        <v>0</v>
      </c>
      <c r="J89" s="28">
        <v>1</v>
      </c>
      <c r="K89" s="30">
        <v>-1</v>
      </c>
      <c r="L89" s="36">
        <v>1</v>
      </c>
    </row>
    <row r="90" spans="1:12" x14ac:dyDescent="0.3">
      <c r="A90" s="10" t="s">
        <v>1</v>
      </c>
      <c r="B90" s="11">
        <v>174</v>
      </c>
      <c r="C90" s="11" t="s">
        <v>263</v>
      </c>
      <c r="D90" s="10">
        <v>3</v>
      </c>
      <c r="E90" s="10" t="s">
        <v>581</v>
      </c>
      <c r="F90" s="24">
        <v>0.25789358236909071</v>
      </c>
      <c r="G90" s="24">
        <v>0.74210641763090934</v>
      </c>
      <c r="H90" s="24">
        <v>0</v>
      </c>
      <c r="I90" s="27">
        <v>0</v>
      </c>
      <c r="J90" s="27">
        <v>0</v>
      </c>
      <c r="K90" s="27">
        <v>0</v>
      </c>
      <c r="L90" s="36">
        <v>2</v>
      </c>
    </row>
    <row r="91" spans="1:12" x14ac:dyDescent="0.3">
      <c r="A91" s="10" t="s">
        <v>1</v>
      </c>
      <c r="B91" s="11">
        <v>176</v>
      </c>
      <c r="C91" s="11" t="s">
        <v>264</v>
      </c>
      <c r="D91" s="10">
        <v>3</v>
      </c>
      <c r="E91" s="10" t="s">
        <v>581</v>
      </c>
      <c r="F91" s="24">
        <v>9.4324416070400499E-2</v>
      </c>
      <c r="G91" s="24">
        <v>0.77903794092029521</v>
      </c>
      <c r="H91" s="24">
        <v>0.12663764300930422</v>
      </c>
      <c r="I91" s="27">
        <v>0</v>
      </c>
      <c r="J91" s="27">
        <v>0</v>
      </c>
      <c r="K91" s="27">
        <v>0</v>
      </c>
      <c r="L91" s="36">
        <v>2</v>
      </c>
    </row>
    <row r="92" spans="1:12" x14ac:dyDescent="0.3">
      <c r="A92" s="10" t="s">
        <v>1</v>
      </c>
      <c r="B92" s="11">
        <v>177</v>
      </c>
      <c r="C92" s="11" t="s">
        <v>265</v>
      </c>
      <c r="D92" s="10">
        <v>3</v>
      </c>
      <c r="E92" s="10" t="s">
        <v>581</v>
      </c>
      <c r="F92" s="24">
        <v>1.4464405604164636E-2</v>
      </c>
      <c r="G92" s="24">
        <v>0.87534908742903816</v>
      </c>
      <c r="H92" s="24">
        <v>0.11018650696679722</v>
      </c>
      <c r="I92" s="27">
        <v>0</v>
      </c>
      <c r="J92" s="27">
        <v>0</v>
      </c>
      <c r="K92" s="27">
        <v>0</v>
      </c>
      <c r="L92" s="36">
        <v>2</v>
      </c>
    </row>
    <row r="93" spans="1:12" x14ac:dyDescent="0.3">
      <c r="A93" s="10" t="s">
        <v>1</v>
      </c>
      <c r="B93" s="11">
        <v>181</v>
      </c>
      <c r="C93" s="11" t="s">
        <v>266</v>
      </c>
      <c r="D93" s="10">
        <v>3</v>
      </c>
      <c r="E93" s="10" t="s">
        <v>581</v>
      </c>
      <c r="F93" s="24">
        <v>0</v>
      </c>
      <c r="G93" s="24">
        <v>0.87487478510461625</v>
      </c>
      <c r="H93" s="24">
        <v>0.12512521489538375</v>
      </c>
      <c r="I93" s="27">
        <v>0</v>
      </c>
      <c r="J93" s="27">
        <v>0</v>
      </c>
      <c r="K93" s="27">
        <v>0</v>
      </c>
      <c r="L93" s="36">
        <v>2</v>
      </c>
    </row>
    <row r="94" spans="1:12" x14ac:dyDescent="0.3">
      <c r="A94" s="10" t="s">
        <v>1</v>
      </c>
      <c r="B94" s="11">
        <v>185</v>
      </c>
      <c r="C94" s="11" t="s">
        <v>267</v>
      </c>
      <c r="D94" s="10">
        <v>3</v>
      </c>
      <c r="E94" s="10" t="s">
        <v>581</v>
      </c>
      <c r="F94" s="24">
        <v>0.13422484643335006</v>
      </c>
      <c r="G94" s="24">
        <v>0.78407486459619535</v>
      </c>
      <c r="H94" s="24">
        <v>8.1700288970454588E-2</v>
      </c>
      <c r="I94" s="27">
        <v>0</v>
      </c>
      <c r="J94" s="27">
        <v>0</v>
      </c>
      <c r="K94" s="27">
        <v>0</v>
      </c>
      <c r="L94" s="36">
        <v>2</v>
      </c>
    </row>
    <row r="95" spans="1:12" x14ac:dyDescent="0.3">
      <c r="A95" s="10" t="s">
        <v>1</v>
      </c>
      <c r="B95" s="11">
        <v>187</v>
      </c>
      <c r="C95" s="11" t="s">
        <v>268</v>
      </c>
      <c r="D95" s="10">
        <v>3</v>
      </c>
      <c r="E95" s="10" t="s">
        <v>581</v>
      </c>
      <c r="F95" s="24">
        <v>0.52151608818940598</v>
      </c>
      <c r="G95" s="24">
        <v>0.24868189462569379</v>
      </c>
      <c r="H95" s="24">
        <v>0.22980201718490029</v>
      </c>
      <c r="I95" s="25">
        <v>1</v>
      </c>
      <c r="J95" s="26">
        <v>-1</v>
      </c>
      <c r="K95" s="27">
        <v>0</v>
      </c>
      <c r="L95" s="36">
        <v>2</v>
      </c>
    </row>
    <row r="96" spans="1:12" x14ac:dyDescent="0.3">
      <c r="A96" s="10" t="s">
        <v>1</v>
      </c>
      <c r="B96" s="11">
        <v>188</v>
      </c>
      <c r="C96" s="11" t="s">
        <v>269</v>
      </c>
      <c r="D96" s="10">
        <v>3</v>
      </c>
      <c r="E96" s="10" t="s">
        <v>581</v>
      </c>
      <c r="F96" s="24">
        <v>0.41399756386518127</v>
      </c>
      <c r="G96" s="24">
        <v>0.58600243613481862</v>
      </c>
      <c r="H96" s="24">
        <v>0</v>
      </c>
      <c r="I96" s="27">
        <v>0</v>
      </c>
      <c r="J96" s="27">
        <v>0</v>
      </c>
      <c r="K96" s="27">
        <v>0</v>
      </c>
      <c r="L96" s="36">
        <v>2</v>
      </c>
    </row>
    <row r="97" spans="1:12" x14ac:dyDescent="0.3">
      <c r="A97" s="10" t="s">
        <v>1</v>
      </c>
      <c r="B97" s="11">
        <v>190</v>
      </c>
      <c r="C97" s="11" t="s">
        <v>193</v>
      </c>
      <c r="D97" s="10">
        <v>3</v>
      </c>
      <c r="E97" s="10" t="s">
        <v>581</v>
      </c>
      <c r="F97" s="24">
        <v>0.48973727591854532</v>
      </c>
      <c r="G97" s="24">
        <v>0.33530416471797503</v>
      </c>
      <c r="H97" s="24">
        <v>0.17495855936347962</v>
      </c>
      <c r="I97" s="25">
        <v>1</v>
      </c>
      <c r="J97" s="26">
        <v>-1</v>
      </c>
      <c r="K97" s="27">
        <v>0</v>
      </c>
      <c r="L97" s="36">
        <v>2</v>
      </c>
    </row>
    <row r="98" spans="1:12" x14ac:dyDescent="0.3">
      <c r="A98" s="10" t="s">
        <v>1</v>
      </c>
      <c r="B98" s="11">
        <v>194</v>
      </c>
      <c r="C98" s="11" t="s">
        <v>270</v>
      </c>
      <c r="D98" s="10">
        <v>3</v>
      </c>
      <c r="E98" s="10" t="s">
        <v>581</v>
      </c>
      <c r="F98" s="24">
        <v>0.14464754578859437</v>
      </c>
      <c r="G98" s="24">
        <v>0.80325599082938948</v>
      </c>
      <c r="H98" s="24">
        <v>5.2096463382016032E-2</v>
      </c>
      <c r="I98" s="27">
        <v>0</v>
      </c>
      <c r="J98" s="27">
        <v>0</v>
      </c>
      <c r="K98" s="27">
        <v>0</v>
      </c>
      <c r="L98" s="36">
        <v>2</v>
      </c>
    </row>
    <row r="99" spans="1:12" x14ac:dyDescent="0.3">
      <c r="A99" s="10" t="s">
        <v>1</v>
      </c>
      <c r="B99" s="11">
        <v>195</v>
      </c>
      <c r="C99" s="11" t="s">
        <v>271</v>
      </c>
      <c r="D99" s="10">
        <v>3</v>
      </c>
      <c r="E99" s="10" t="s">
        <v>581</v>
      </c>
      <c r="F99" s="24">
        <v>8.769061088899464E-3</v>
      </c>
      <c r="G99" s="24">
        <v>0.96637268572029789</v>
      </c>
      <c r="H99" s="24">
        <v>2.4858253190802648E-2</v>
      </c>
      <c r="I99" s="27">
        <v>0</v>
      </c>
      <c r="J99" s="28">
        <v>1</v>
      </c>
      <c r="K99" s="27">
        <v>0</v>
      </c>
      <c r="L99" s="36">
        <v>1</v>
      </c>
    </row>
    <row r="100" spans="1:12" x14ac:dyDescent="0.3">
      <c r="A100" s="10" t="s">
        <v>1</v>
      </c>
      <c r="B100" s="11">
        <v>380</v>
      </c>
      <c r="C100" s="11" t="s">
        <v>199</v>
      </c>
      <c r="D100" s="10">
        <v>3</v>
      </c>
      <c r="E100" s="10" t="s">
        <v>581</v>
      </c>
      <c r="F100" s="24">
        <v>8.7939291298722397E-2</v>
      </c>
      <c r="G100" s="24">
        <v>0.6799941576481574</v>
      </c>
      <c r="H100" s="24">
        <v>0.23206655105312024</v>
      </c>
      <c r="I100" s="27">
        <v>0</v>
      </c>
      <c r="J100" s="27">
        <v>0</v>
      </c>
      <c r="K100" s="27">
        <v>0</v>
      </c>
      <c r="L100" s="36">
        <v>2</v>
      </c>
    </row>
    <row r="101" spans="1:12" x14ac:dyDescent="0.3">
      <c r="A101" s="10" t="s">
        <v>1</v>
      </c>
      <c r="B101" s="11">
        <v>393</v>
      </c>
      <c r="C101" s="11" t="s">
        <v>94</v>
      </c>
      <c r="D101" s="10">
        <v>4</v>
      </c>
      <c r="E101" s="10" t="s">
        <v>581</v>
      </c>
      <c r="F101" s="24">
        <v>0.67822222148521127</v>
      </c>
      <c r="G101" s="24">
        <v>0.17520099160686786</v>
      </c>
      <c r="H101" s="24">
        <v>0.14657678690792084</v>
      </c>
      <c r="I101" s="25">
        <v>1</v>
      </c>
      <c r="J101" s="27">
        <v>0</v>
      </c>
      <c r="K101" s="27">
        <v>0</v>
      </c>
      <c r="L101" s="36">
        <v>1</v>
      </c>
    </row>
    <row r="102" spans="1:12" x14ac:dyDescent="0.3">
      <c r="A102" s="10" t="s">
        <v>1</v>
      </c>
      <c r="B102" s="11">
        <v>394</v>
      </c>
      <c r="C102" s="11" t="s">
        <v>282</v>
      </c>
      <c r="D102" s="10">
        <v>3</v>
      </c>
      <c r="E102" s="10" t="s">
        <v>581</v>
      </c>
      <c r="F102" s="24">
        <v>0.15361624652768077</v>
      </c>
      <c r="G102" s="24">
        <v>0.53005706144219722</v>
      </c>
      <c r="H102" s="24">
        <v>0.31632669203012198</v>
      </c>
      <c r="I102" s="27">
        <v>0</v>
      </c>
      <c r="J102" s="27">
        <v>0</v>
      </c>
      <c r="K102" s="27">
        <v>0</v>
      </c>
      <c r="L102" s="36">
        <v>2</v>
      </c>
    </row>
    <row r="103" spans="1:12" x14ac:dyDescent="0.3">
      <c r="A103" s="10" t="s">
        <v>1</v>
      </c>
      <c r="B103" s="11">
        <v>396</v>
      </c>
      <c r="C103" s="11" t="s">
        <v>200</v>
      </c>
      <c r="D103" s="10">
        <v>3</v>
      </c>
      <c r="E103" s="10" t="s">
        <v>581</v>
      </c>
      <c r="F103" s="24">
        <v>0.98602777545211384</v>
      </c>
      <c r="G103" s="24">
        <v>1.3972224547886183E-2</v>
      </c>
      <c r="H103" s="24">
        <v>0</v>
      </c>
      <c r="I103" s="25">
        <v>1</v>
      </c>
      <c r="J103" s="26">
        <v>-1</v>
      </c>
      <c r="K103" s="27">
        <v>0</v>
      </c>
      <c r="L103" s="36">
        <v>2</v>
      </c>
    </row>
    <row r="104" spans="1:12" x14ac:dyDescent="0.3">
      <c r="A104" s="10" t="s">
        <v>69</v>
      </c>
      <c r="B104" s="11">
        <v>144</v>
      </c>
      <c r="C104" s="11" t="s">
        <v>70</v>
      </c>
      <c r="D104" s="10">
        <v>3</v>
      </c>
      <c r="E104" s="10" t="s">
        <v>578</v>
      </c>
      <c r="F104" s="24">
        <v>0.24731812969888622</v>
      </c>
      <c r="G104" s="24">
        <v>0.38329384356297952</v>
      </c>
      <c r="H104" s="24">
        <v>0.36938802673813426</v>
      </c>
      <c r="I104" s="27">
        <v>0</v>
      </c>
      <c r="J104" s="27">
        <v>0</v>
      </c>
      <c r="K104" s="27">
        <v>0</v>
      </c>
      <c r="L104" s="36">
        <v>2</v>
      </c>
    </row>
    <row r="105" spans="1:12" x14ac:dyDescent="0.3">
      <c r="A105" s="10" t="s">
        <v>69</v>
      </c>
      <c r="B105" s="11">
        <v>145</v>
      </c>
      <c r="C105" s="11" t="s">
        <v>71</v>
      </c>
      <c r="D105" s="10">
        <v>3</v>
      </c>
      <c r="E105" s="10" t="s">
        <v>578</v>
      </c>
      <c r="F105" s="24">
        <v>0.11478596821597328</v>
      </c>
      <c r="G105" s="24">
        <v>0.20594890993341539</v>
      </c>
      <c r="H105" s="24">
        <v>0.67926512185061128</v>
      </c>
      <c r="I105" s="27">
        <v>0</v>
      </c>
      <c r="J105" s="27">
        <v>0</v>
      </c>
      <c r="K105" s="27">
        <v>0</v>
      </c>
      <c r="L105" s="36">
        <v>2</v>
      </c>
    </row>
    <row r="106" spans="1:12" x14ac:dyDescent="0.3">
      <c r="A106" s="10" t="s">
        <v>69</v>
      </c>
      <c r="B106" s="11">
        <v>399</v>
      </c>
      <c r="C106" s="11" t="s">
        <v>95</v>
      </c>
      <c r="D106" s="10">
        <v>3</v>
      </c>
      <c r="E106" s="10" t="s">
        <v>578</v>
      </c>
      <c r="F106" s="24">
        <v>0.18122385588245668</v>
      </c>
      <c r="G106" s="24">
        <v>0.7080783233133866</v>
      </c>
      <c r="H106" s="24">
        <v>0.11069782080415673</v>
      </c>
      <c r="I106" s="27">
        <v>0</v>
      </c>
      <c r="J106" s="28">
        <v>1</v>
      </c>
      <c r="K106" s="30">
        <v>-1</v>
      </c>
      <c r="L106" s="36">
        <v>1</v>
      </c>
    </row>
    <row r="107" spans="1:12" x14ac:dyDescent="0.3">
      <c r="A107" s="10" t="s">
        <v>196</v>
      </c>
      <c r="B107" s="11">
        <v>98</v>
      </c>
      <c r="C107" s="11" t="s">
        <v>234</v>
      </c>
      <c r="D107" s="10">
        <v>3</v>
      </c>
      <c r="E107" s="10" t="s">
        <v>579</v>
      </c>
      <c r="F107" s="24">
        <v>1.4618016393858138E-2</v>
      </c>
      <c r="G107" s="24">
        <v>0.1836826574956042</v>
      </c>
      <c r="H107" s="24">
        <v>0.80169932611053774</v>
      </c>
      <c r="I107" s="27">
        <v>0</v>
      </c>
      <c r="J107" s="27">
        <v>0</v>
      </c>
      <c r="K107" s="29">
        <v>1</v>
      </c>
      <c r="L107" s="36">
        <v>3</v>
      </c>
    </row>
    <row r="108" spans="1:12" x14ac:dyDescent="0.3">
      <c r="A108" s="10" t="s">
        <v>196</v>
      </c>
      <c r="B108" s="11">
        <v>338</v>
      </c>
      <c r="C108" s="11" t="s">
        <v>278</v>
      </c>
      <c r="D108" s="10">
        <v>3</v>
      </c>
      <c r="E108" s="10" t="s">
        <v>577</v>
      </c>
      <c r="F108" s="24">
        <v>2.0654783390803941E-2</v>
      </c>
      <c r="G108" s="24">
        <v>0</v>
      </c>
      <c r="H108" s="24">
        <v>0.97934521660919616</v>
      </c>
      <c r="I108" s="27">
        <v>0</v>
      </c>
      <c r="J108" s="27">
        <v>0</v>
      </c>
      <c r="K108" s="29">
        <v>1</v>
      </c>
      <c r="L108" s="36">
        <v>3</v>
      </c>
    </row>
    <row r="109" spans="1:12" x14ac:dyDescent="0.3">
      <c r="A109" s="10" t="s">
        <v>196</v>
      </c>
      <c r="B109" s="11">
        <v>339</v>
      </c>
      <c r="C109" s="11" t="s">
        <v>197</v>
      </c>
      <c r="D109" s="10">
        <v>3</v>
      </c>
      <c r="E109" s="10" t="s">
        <v>579</v>
      </c>
      <c r="F109" s="24">
        <v>0.12144306065112614</v>
      </c>
      <c r="G109" s="24">
        <v>0.64990287316690865</v>
      </c>
      <c r="H109" s="24">
        <v>0.22865406618196507</v>
      </c>
      <c r="I109" s="27">
        <v>0</v>
      </c>
      <c r="J109" s="27">
        <v>0</v>
      </c>
      <c r="K109" s="27">
        <v>0</v>
      </c>
      <c r="L109" s="36">
        <v>2</v>
      </c>
    </row>
    <row r="110" spans="1:12" x14ac:dyDescent="0.3">
      <c r="A110" s="10" t="s">
        <v>196</v>
      </c>
      <c r="B110" s="11">
        <v>340</v>
      </c>
      <c r="C110" s="11" t="s">
        <v>279</v>
      </c>
      <c r="D110" s="10">
        <v>3</v>
      </c>
      <c r="E110" s="10" t="s">
        <v>579</v>
      </c>
      <c r="F110" s="24">
        <v>6.2704185082417624E-2</v>
      </c>
      <c r="G110" s="24">
        <v>0.11155260196372377</v>
      </c>
      <c r="H110" s="24">
        <v>0.82574321295385855</v>
      </c>
      <c r="I110" s="27">
        <v>0</v>
      </c>
      <c r="J110" s="27">
        <v>0</v>
      </c>
      <c r="K110" s="29">
        <v>1</v>
      </c>
      <c r="L110" s="36">
        <v>3</v>
      </c>
    </row>
    <row r="111" spans="1:12" x14ac:dyDescent="0.3">
      <c r="A111" s="10" t="s">
        <v>196</v>
      </c>
      <c r="B111" s="11">
        <v>341</v>
      </c>
      <c r="C111" s="11" t="s">
        <v>280</v>
      </c>
      <c r="D111" s="10">
        <v>3</v>
      </c>
      <c r="E111" s="10" t="s">
        <v>579</v>
      </c>
      <c r="F111" s="24">
        <v>7.7851222344614392E-3</v>
      </c>
      <c r="G111" s="24">
        <v>0.27643933023782263</v>
      </c>
      <c r="H111" s="24">
        <v>0.71577554752771588</v>
      </c>
      <c r="I111" s="27">
        <v>0</v>
      </c>
      <c r="J111" s="27">
        <v>0</v>
      </c>
      <c r="K111" s="27">
        <v>0</v>
      </c>
      <c r="L111" s="36">
        <v>2</v>
      </c>
    </row>
    <row r="112" spans="1:12" x14ac:dyDescent="0.3">
      <c r="A112" s="10" t="s">
        <v>47</v>
      </c>
      <c r="B112" s="11">
        <v>209</v>
      </c>
      <c r="C112" s="11" t="s">
        <v>48</v>
      </c>
      <c r="D112" s="10">
        <v>5</v>
      </c>
      <c r="E112" s="10" t="s">
        <v>577</v>
      </c>
      <c r="F112" s="24">
        <v>0.20130593728538268</v>
      </c>
      <c r="G112" s="24">
        <v>1.6902525520888806E-2</v>
      </c>
      <c r="H112" s="24">
        <v>0.78179153719372863</v>
      </c>
      <c r="I112" s="27">
        <v>0</v>
      </c>
      <c r="J112" s="26">
        <v>-1</v>
      </c>
      <c r="K112" s="27">
        <v>0</v>
      </c>
      <c r="L112" s="36">
        <v>2</v>
      </c>
    </row>
    <row r="113" spans="1:12" ht="24" x14ac:dyDescent="0.3">
      <c r="A113" s="10" t="s">
        <v>63</v>
      </c>
      <c r="B113" s="11">
        <v>99</v>
      </c>
      <c r="C113" s="11" t="s">
        <v>235</v>
      </c>
      <c r="D113" s="10">
        <v>3</v>
      </c>
      <c r="E113" s="10" t="s">
        <v>579</v>
      </c>
      <c r="F113" s="24">
        <v>4.5806742434065781E-2</v>
      </c>
      <c r="G113" s="24">
        <v>0.84585117993480008</v>
      </c>
      <c r="H113" s="24">
        <v>0.10834207763113414</v>
      </c>
      <c r="I113" s="27">
        <v>0</v>
      </c>
      <c r="J113" s="28">
        <v>1</v>
      </c>
      <c r="K113" s="30">
        <v>-1</v>
      </c>
      <c r="L113" s="36">
        <v>1</v>
      </c>
    </row>
    <row r="114" spans="1:12" ht="24" x14ac:dyDescent="0.3">
      <c r="A114" s="10" t="s">
        <v>63</v>
      </c>
      <c r="B114" s="11">
        <v>100</v>
      </c>
      <c r="C114" s="11" t="s">
        <v>187</v>
      </c>
      <c r="D114" s="10">
        <v>4</v>
      </c>
      <c r="E114" s="10" t="s">
        <v>579</v>
      </c>
      <c r="F114" s="24">
        <v>0.80022329583575813</v>
      </c>
      <c r="G114" s="24">
        <v>0.10516704381516583</v>
      </c>
      <c r="H114" s="24">
        <v>9.4609660349075975E-2</v>
      </c>
      <c r="I114" s="25">
        <v>1</v>
      </c>
      <c r="J114" s="27">
        <v>0</v>
      </c>
      <c r="K114" s="30">
        <v>-1</v>
      </c>
      <c r="L114" s="36">
        <v>1</v>
      </c>
    </row>
    <row r="115" spans="1:12" ht="24" x14ac:dyDescent="0.3">
      <c r="A115" s="10" t="s">
        <v>63</v>
      </c>
      <c r="B115" s="11">
        <v>101</v>
      </c>
      <c r="C115" s="11" t="s">
        <v>64</v>
      </c>
      <c r="D115" s="10">
        <v>3</v>
      </c>
      <c r="E115" s="10" t="s">
        <v>579</v>
      </c>
      <c r="F115" s="24">
        <v>6.7914734555729077E-3</v>
      </c>
      <c r="G115" s="24">
        <v>0.25274545399332998</v>
      </c>
      <c r="H115" s="24">
        <v>0.74046307255109711</v>
      </c>
      <c r="I115" s="27">
        <v>0</v>
      </c>
      <c r="J115" s="27">
        <v>0</v>
      </c>
      <c r="K115" s="27">
        <v>0</v>
      </c>
      <c r="L115" s="36">
        <v>2</v>
      </c>
    </row>
    <row r="116" spans="1:12" ht="24" x14ac:dyDescent="0.3">
      <c r="A116" s="10" t="s">
        <v>63</v>
      </c>
      <c r="B116" s="11">
        <v>102</v>
      </c>
      <c r="C116" s="11" t="s">
        <v>65</v>
      </c>
      <c r="D116" s="10">
        <v>3</v>
      </c>
      <c r="E116" s="10" t="s">
        <v>579</v>
      </c>
      <c r="F116" s="24">
        <v>5.7819506241789543E-3</v>
      </c>
      <c r="G116" s="24">
        <v>0.99421804937582114</v>
      </c>
      <c r="H116" s="24">
        <v>0</v>
      </c>
      <c r="I116" s="27">
        <v>0</v>
      </c>
      <c r="J116" s="28">
        <v>1</v>
      </c>
      <c r="K116" s="30">
        <v>-1</v>
      </c>
      <c r="L116" s="36">
        <v>1</v>
      </c>
    </row>
    <row r="117" spans="1:12" ht="24" x14ac:dyDescent="0.3">
      <c r="A117" s="10" t="s">
        <v>63</v>
      </c>
      <c r="B117" s="11">
        <v>352</v>
      </c>
      <c r="C117" s="11" t="s">
        <v>344</v>
      </c>
      <c r="D117" s="10">
        <v>3</v>
      </c>
      <c r="E117" s="10" t="s">
        <v>579</v>
      </c>
      <c r="F117" s="24">
        <v>9.0746700264076705E-2</v>
      </c>
      <c r="G117" s="24">
        <v>0.58535575558996633</v>
      </c>
      <c r="H117" s="24">
        <v>0.32389754414595706</v>
      </c>
      <c r="I117" s="27">
        <v>0</v>
      </c>
      <c r="J117" s="27">
        <v>0</v>
      </c>
      <c r="K117" s="27">
        <v>0</v>
      </c>
      <c r="L117" s="36">
        <v>2</v>
      </c>
    </row>
    <row r="118" spans="1:12" x14ac:dyDescent="0.3">
      <c r="A118" s="10" t="s">
        <v>78</v>
      </c>
      <c r="B118" s="11">
        <v>14</v>
      </c>
      <c r="C118" s="11" t="s">
        <v>103</v>
      </c>
      <c r="D118" s="10">
        <v>3</v>
      </c>
      <c r="E118" s="10" t="s">
        <v>577</v>
      </c>
      <c r="F118" s="24">
        <v>4.8287229067070482E-2</v>
      </c>
      <c r="G118" s="24">
        <v>0.17484445665225759</v>
      </c>
      <c r="H118" s="24">
        <v>0.77686831428067193</v>
      </c>
      <c r="I118" s="27">
        <v>0</v>
      </c>
      <c r="J118" s="27">
        <v>0</v>
      </c>
      <c r="K118" s="27">
        <v>0</v>
      </c>
      <c r="L118" s="36">
        <v>2</v>
      </c>
    </row>
    <row r="119" spans="1:12" x14ac:dyDescent="0.3">
      <c r="A119" s="10" t="s">
        <v>78</v>
      </c>
      <c r="B119" s="11">
        <v>16</v>
      </c>
      <c r="C119" s="11" t="s">
        <v>104</v>
      </c>
      <c r="D119" s="10">
        <v>3</v>
      </c>
      <c r="E119" s="10" t="s">
        <v>577</v>
      </c>
      <c r="F119" s="24">
        <v>3.0643652553330066E-2</v>
      </c>
      <c r="G119" s="24">
        <v>0.17492456779779583</v>
      </c>
      <c r="H119" s="24">
        <v>0.79443177964887413</v>
      </c>
      <c r="I119" s="27">
        <v>0</v>
      </c>
      <c r="J119" s="27">
        <v>0</v>
      </c>
      <c r="K119" s="27">
        <v>0</v>
      </c>
      <c r="L119" s="36">
        <v>2</v>
      </c>
    </row>
    <row r="120" spans="1:12" x14ac:dyDescent="0.3">
      <c r="A120" s="10" t="s">
        <v>78</v>
      </c>
      <c r="B120" s="11">
        <v>18</v>
      </c>
      <c r="C120" s="11" t="s">
        <v>105</v>
      </c>
      <c r="D120" s="10">
        <v>3</v>
      </c>
      <c r="E120" s="10" t="s">
        <v>577</v>
      </c>
      <c r="F120" s="24">
        <v>4.3771557167456843E-2</v>
      </c>
      <c r="G120" s="24">
        <v>5.2101793995563271E-2</v>
      </c>
      <c r="H120" s="24">
        <v>0.9041266488369798</v>
      </c>
      <c r="I120" s="27">
        <v>0</v>
      </c>
      <c r="J120" s="27">
        <v>0</v>
      </c>
      <c r="K120" s="27">
        <v>0</v>
      </c>
      <c r="L120" s="36">
        <v>2</v>
      </c>
    </row>
    <row r="121" spans="1:12" x14ac:dyDescent="0.3">
      <c r="A121" s="10" t="s">
        <v>78</v>
      </c>
      <c r="B121" s="11">
        <v>19</v>
      </c>
      <c r="C121" s="11" t="s">
        <v>106</v>
      </c>
      <c r="D121" s="10">
        <v>3</v>
      </c>
      <c r="E121" s="10" t="s">
        <v>579</v>
      </c>
      <c r="F121" s="24">
        <v>0.12356711117018118</v>
      </c>
      <c r="G121" s="24">
        <v>0.42921598809756573</v>
      </c>
      <c r="H121" s="24">
        <v>0.44721690073225312</v>
      </c>
      <c r="I121" s="27">
        <v>0</v>
      </c>
      <c r="J121" s="27">
        <v>0</v>
      </c>
      <c r="K121" s="27">
        <v>0</v>
      </c>
      <c r="L121" s="36">
        <v>2</v>
      </c>
    </row>
    <row r="122" spans="1:12" x14ac:dyDescent="0.3">
      <c r="A122" s="10" t="s">
        <v>78</v>
      </c>
      <c r="B122" s="11">
        <v>219</v>
      </c>
      <c r="C122" s="11" t="s">
        <v>79</v>
      </c>
      <c r="D122" s="10">
        <v>4</v>
      </c>
      <c r="E122" s="10" t="s">
        <v>577</v>
      </c>
      <c r="F122" s="24">
        <v>0.82106254306819559</v>
      </c>
      <c r="G122" s="24">
        <v>0.12581661627071594</v>
      </c>
      <c r="H122" s="24">
        <v>5.3120840661088395E-2</v>
      </c>
      <c r="I122" s="25">
        <v>1</v>
      </c>
      <c r="J122" s="27">
        <v>0</v>
      </c>
      <c r="K122" s="30">
        <v>-1</v>
      </c>
      <c r="L122" s="36">
        <v>1</v>
      </c>
    </row>
    <row r="123" spans="1:12" x14ac:dyDescent="0.3">
      <c r="A123" s="10" t="s">
        <v>78</v>
      </c>
      <c r="B123" s="11">
        <v>369</v>
      </c>
      <c r="C123" s="11" t="s">
        <v>143</v>
      </c>
      <c r="D123" s="10">
        <v>3</v>
      </c>
      <c r="E123" s="10" t="s">
        <v>577</v>
      </c>
      <c r="F123" s="24">
        <v>0.14723667824482181</v>
      </c>
      <c r="G123" s="24">
        <v>0.24106771878676278</v>
      </c>
      <c r="H123" s="24">
        <v>0.61169560296841541</v>
      </c>
      <c r="I123" s="27">
        <v>0</v>
      </c>
      <c r="J123" s="27">
        <v>0</v>
      </c>
      <c r="K123" s="27">
        <v>0</v>
      </c>
      <c r="L123" s="36">
        <v>2</v>
      </c>
    </row>
    <row r="124" spans="1:12" x14ac:dyDescent="0.3">
      <c r="A124" s="10" t="s">
        <v>78</v>
      </c>
      <c r="B124" s="11">
        <v>373</v>
      </c>
      <c r="C124" s="11" t="s">
        <v>146</v>
      </c>
      <c r="D124" s="10">
        <v>3</v>
      </c>
      <c r="E124" s="10" t="s">
        <v>579</v>
      </c>
      <c r="F124" s="24">
        <v>0.19773251285489657</v>
      </c>
      <c r="G124" s="24">
        <v>0.38906177729443719</v>
      </c>
      <c r="H124" s="24">
        <v>0.41320570985066618</v>
      </c>
      <c r="I124" s="27">
        <v>0</v>
      </c>
      <c r="J124" s="27">
        <v>0</v>
      </c>
      <c r="K124" s="27">
        <v>0</v>
      </c>
      <c r="L124" s="36">
        <v>2</v>
      </c>
    </row>
    <row r="125" spans="1:12" x14ac:dyDescent="0.3">
      <c r="A125" s="10" t="s">
        <v>78</v>
      </c>
      <c r="B125" s="11">
        <v>374</v>
      </c>
      <c r="C125" s="11" t="s">
        <v>147</v>
      </c>
      <c r="D125" s="10">
        <v>3</v>
      </c>
      <c r="E125" s="10" t="s">
        <v>579</v>
      </c>
      <c r="F125" s="24">
        <v>3.1653835370561649E-2</v>
      </c>
      <c r="G125" s="24">
        <v>2.1539034656972111E-2</v>
      </c>
      <c r="H125" s="24">
        <v>0.9468071299724663</v>
      </c>
      <c r="I125" s="27">
        <v>0</v>
      </c>
      <c r="J125" s="26">
        <v>-1</v>
      </c>
      <c r="K125" s="29">
        <v>1</v>
      </c>
      <c r="L125" s="36">
        <v>3</v>
      </c>
    </row>
    <row r="126" spans="1:12" x14ac:dyDescent="0.3">
      <c r="A126" s="10" t="s">
        <v>78</v>
      </c>
      <c r="B126" s="11">
        <v>376</v>
      </c>
      <c r="C126" s="11" t="s">
        <v>148</v>
      </c>
      <c r="D126" s="10">
        <v>3</v>
      </c>
      <c r="E126" s="10" t="s">
        <v>579</v>
      </c>
      <c r="F126" s="24">
        <v>9.0635655984630387E-2</v>
      </c>
      <c r="G126" s="24">
        <v>0.10770500807651504</v>
      </c>
      <c r="H126" s="24">
        <v>0.80165933593885463</v>
      </c>
      <c r="I126" s="27">
        <v>0</v>
      </c>
      <c r="J126" s="27">
        <v>0</v>
      </c>
      <c r="K126" s="29">
        <v>1</v>
      </c>
      <c r="L126" s="36">
        <v>3</v>
      </c>
    </row>
    <row r="127" spans="1:12" x14ac:dyDescent="0.3">
      <c r="A127" s="10" t="s">
        <v>101</v>
      </c>
      <c r="B127" s="11">
        <v>4</v>
      </c>
      <c r="C127" s="11" t="s">
        <v>102</v>
      </c>
      <c r="D127" s="10">
        <v>3</v>
      </c>
      <c r="E127" s="10" t="s">
        <v>578</v>
      </c>
      <c r="F127" s="24">
        <v>0</v>
      </c>
      <c r="G127" s="24">
        <v>0</v>
      </c>
      <c r="H127" s="24">
        <v>1</v>
      </c>
      <c r="I127" s="27">
        <v>0</v>
      </c>
      <c r="J127" s="26">
        <v>-1</v>
      </c>
      <c r="K127" s="29">
        <v>1</v>
      </c>
      <c r="L127" s="36">
        <v>3</v>
      </c>
    </row>
    <row r="128" spans="1:12" x14ac:dyDescent="0.3">
      <c r="A128" s="10" t="s">
        <v>101</v>
      </c>
      <c r="B128" s="11">
        <v>342</v>
      </c>
      <c r="C128" s="11" t="s">
        <v>198</v>
      </c>
      <c r="D128" s="10">
        <v>3</v>
      </c>
      <c r="E128" s="10" t="s">
        <v>577</v>
      </c>
      <c r="F128" s="24">
        <v>0.36267261170312109</v>
      </c>
      <c r="G128" s="24">
        <v>0.10302035131191002</v>
      </c>
      <c r="H128" s="24">
        <v>0.53430703698496884</v>
      </c>
      <c r="I128" s="25">
        <v>1</v>
      </c>
      <c r="J128" s="27">
        <v>0</v>
      </c>
      <c r="K128" s="27">
        <v>0</v>
      </c>
      <c r="L128" s="36">
        <v>1</v>
      </c>
    </row>
    <row r="129" spans="1:12" x14ac:dyDescent="0.3">
      <c r="A129" s="10" t="s">
        <v>160</v>
      </c>
      <c r="B129" s="11">
        <v>45</v>
      </c>
      <c r="C129" s="11" t="s">
        <v>226</v>
      </c>
      <c r="D129" s="10">
        <v>3</v>
      </c>
      <c r="E129" s="10" t="s">
        <v>577</v>
      </c>
      <c r="F129" s="24">
        <v>4.889752185304775E-2</v>
      </c>
      <c r="G129" s="24">
        <v>0.95110247814695215</v>
      </c>
      <c r="H129" s="24">
        <v>0</v>
      </c>
      <c r="I129" s="27">
        <v>0</v>
      </c>
      <c r="J129" s="28">
        <v>1</v>
      </c>
      <c r="K129" s="30">
        <v>-1</v>
      </c>
      <c r="L129" s="36">
        <v>1</v>
      </c>
    </row>
    <row r="130" spans="1:12" x14ac:dyDescent="0.3">
      <c r="A130" s="10" t="s">
        <v>160</v>
      </c>
      <c r="B130" s="11">
        <v>221</v>
      </c>
      <c r="C130" s="11" t="s">
        <v>274</v>
      </c>
      <c r="D130" s="10">
        <v>3</v>
      </c>
      <c r="E130" s="10" t="s">
        <v>577</v>
      </c>
      <c r="F130" s="24">
        <v>0.27329760965438343</v>
      </c>
      <c r="G130" s="24">
        <v>0.28717451365885743</v>
      </c>
      <c r="H130" s="24">
        <v>0.43952787668675913</v>
      </c>
      <c r="I130" s="25">
        <v>1</v>
      </c>
      <c r="J130" s="27">
        <v>0</v>
      </c>
      <c r="K130" s="30">
        <v>-1</v>
      </c>
      <c r="L130" s="36">
        <v>1</v>
      </c>
    </row>
    <row r="131" spans="1:12" x14ac:dyDescent="0.3">
      <c r="A131" s="10" t="s">
        <v>49</v>
      </c>
      <c r="B131" s="11">
        <v>104</v>
      </c>
      <c r="C131" s="11" t="s">
        <v>338</v>
      </c>
      <c r="D131" s="10">
        <v>3</v>
      </c>
      <c r="E131" s="10" t="s">
        <v>579</v>
      </c>
      <c r="F131" s="24">
        <v>0.20905153129649712</v>
      </c>
      <c r="G131" s="24">
        <v>0.25019921078660567</v>
      </c>
      <c r="H131" s="24">
        <v>0.54074925791689732</v>
      </c>
      <c r="I131" s="27">
        <v>0</v>
      </c>
      <c r="J131" s="27">
        <v>0</v>
      </c>
      <c r="K131" s="27">
        <v>0</v>
      </c>
      <c r="L131" s="36">
        <v>2</v>
      </c>
    </row>
    <row r="132" spans="1:12" x14ac:dyDescent="0.3">
      <c r="A132" s="10" t="s">
        <v>49</v>
      </c>
      <c r="B132" s="11">
        <v>225</v>
      </c>
      <c r="C132" s="11" t="s">
        <v>50</v>
      </c>
      <c r="D132" s="10">
        <v>4</v>
      </c>
      <c r="E132" s="10" t="s">
        <v>577</v>
      </c>
      <c r="F132" s="24">
        <v>0.4840921409078513</v>
      </c>
      <c r="G132" s="24">
        <v>7.7458796215171599E-2</v>
      </c>
      <c r="H132" s="24">
        <v>0.4384490628769771</v>
      </c>
      <c r="I132" s="27">
        <v>0</v>
      </c>
      <c r="J132" s="27">
        <v>0</v>
      </c>
      <c r="K132" s="27">
        <v>0</v>
      </c>
      <c r="L132" s="36">
        <v>2</v>
      </c>
    </row>
    <row r="133" spans="1:12" x14ac:dyDescent="0.3">
      <c r="A133" s="10" t="s">
        <v>218</v>
      </c>
      <c r="B133" s="11">
        <v>6</v>
      </c>
      <c r="C133" s="11" t="s">
        <v>330</v>
      </c>
      <c r="D133" s="10">
        <v>3</v>
      </c>
      <c r="E133" s="10" t="s">
        <v>577</v>
      </c>
      <c r="F133" s="24">
        <v>9.7560457266179179E-2</v>
      </c>
      <c r="G133" s="24">
        <v>0.28740399790909532</v>
      </c>
      <c r="H133" s="24">
        <v>0.61503554482472544</v>
      </c>
      <c r="I133" s="27">
        <v>0</v>
      </c>
      <c r="J133" s="27">
        <v>0</v>
      </c>
      <c r="K133" s="27">
        <v>0</v>
      </c>
      <c r="L133" s="36">
        <v>2</v>
      </c>
    </row>
    <row r="134" spans="1:12" x14ac:dyDescent="0.3">
      <c r="A134" s="10" t="s">
        <v>218</v>
      </c>
      <c r="B134" s="11">
        <v>7</v>
      </c>
      <c r="C134" s="11" t="s">
        <v>331</v>
      </c>
      <c r="D134" s="10">
        <v>3</v>
      </c>
      <c r="E134" s="10" t="s">
        <v>577</v>
      </c>
      <c r="F134" s="24">
        <v>8.635618097730359E-2</v>
      </c>
      <c r="G134" s="24">
        <v>0.13818697693537449</v>
      </c>
      <c r="H134" s="24">
        <v>0.77545684208732191</v>
      </c>
      <c r="I134" s="27">
        <v>0</v>
      </c>
      <c r="J134" s="27">
        <v>0</v>
      </c>
      <c r="K134" s="27">
        <v>0</v>
      </c>
      <c r="L134" s="36">
        <v>2</v>
      </c>
    </row>
    <row r="135" spans="1:12" x14ac:dyDescent="0.3">
      <c r="A135" s="10" t="s">
        <v>218</v>
      </c>
      <c r="B135" s="11">
        <v>8</v>
      </c>
      <c r="C135" s="11" t="s">
        <v>219</v>
      </c>
      <c r="D135" s="10">
        <v>3</v>
      </c>
      <c r="E135" s="10" t="s">
        <v>577</v>
      </c>
      <c r="F135" s="24">
        <v>8.9062056934597456E-2</v>
      </c>
      <c r="G135" s="24">
        <v>4.9553248825874592E-2</v>
      </c>
      <c r="H135" s="24">
        <v>0.8613846942395279</v>
      </c>
      <c r="I135" s="27">
        <v>0</v>
      </c>
      <c r="J135" s="27">
        <v>0</v>
      </c>
      <c r="K135" s="27">
        <v>0</v>
      </c>
      <c r="L135" s="36">
        <v>2</v>
      </c>
    </row>
    <row r="136" spans="1:12" x14ac:dyDescent="0.3">
      <c r="A136" s="10" t="s">
        <v>218</v>
      </c>
      <c r="B136" s="11">
        <v>9</v>
      </c>
      <c r="C136" s="11" t="s">
        <v>332</v>
      </c>
      <c r="D136" s="10">
        <v>3</v>
      </c>
      <c r="E136" s="10" t="s">
        <v>577</v>
      </c>
      <c r="F136" s="24">
        <v>2.8857540881787547E-2</v>
      </c>
      <c r="G136" s="24">
        <v>0.29217472066491856</v>
      </c>
      <c r="H136" s="24">
        <v>0.67896773845329383</v>
      </c>
      <c r="I136" s="27">
        <v>0</v>
      </c>
      <c r="J136" s="27">
        <v>0</v>
      </c>
      <c r="K136" s="27">
        <v>0</v>
      </c>
      <c r="L136" s="36">
        <v>2</v>
      </c>
    </row>
    <row r="137" spans="1:12" x14ac:dyDescent="0.3">
      <c r="A137" s="10" t="s">
        <v>218</v>
      </c>
      <c r="B137" s="11">
        <v>11</v>
      </c>
      <c r="C137" s="11" t="s">
        <v>333</v>
      </c>
      <c r="D137" s="10">
        <v>3</v>
      </c>
      <c r="E137" s="10" t="s">
        <v>577</v>
      </c>
      <c r="F137" s="24">
        <v>3.7016415877053187E-3</v>
      </c>
      <c r="G137" s="24">
        <v>5.8539152704311592E-2</v>
      </c>
      <c r="H137" s="24">
        <v>0.9377592057079831</v>
      </c>
      <c r="I137" s="27">
        <v>0</v>
      </c>
      <c r="J137" s="27">
        <v>0</v>
      </c>
      <c r="K137" s="27">
        <v>0</v>
      </c>
      <c r="L137" s="36">
        <v>2</v>
      </c>
    </row>
    <row r="138" spans="1:12" x14ac:dyDescent="0.3">
      <c r="A138" s="10" t="s">
        <v>218</v>
      </c>
      <c r="B138" s="11">
        <v>12</v>
      </c>
      <c r="C138" s="11" t="s">
        <v>334</v>
      </c>
      <c r="D138" s="10">
        <v>3</v>
      </c>
      <c r="E138" s="10" t="s">
        <v>577</v>
      </c>
      <c r="F138" s="24">
        <v>3.5263016375793703E-2</v>
      </c>
      <c r="G138" s="24">
        <v>0.18508006582374298</v>
      </c>
      <c r="H138" s="24">
        <v>0.7796569178004632</v>
      </c>
      <c r="I138" s="27">
        <v>0</v>
      </c>
      <c r="J138" s="27">
        <v>0</v>
      </c>
      <c r="K138" s="27">
        <v>0</v>
      </c>
      <c r="L138" s="36">
        <v>2</v>
      </c>
    </row>
    <row r="139" spans="1:12" x14ac:dyDescent="0.3">
      <c r="A139" s="10" t="s">
        <v>3</v>
      </c>
      <c r="B139" s="11">
        <v>146</v>
      </c>
      <c r="C139" s="11" t="s">
        <v>251</v>
      </c>
      <c r="D139" s="10">
        <v>3</v>
      </c>
      <c r="E139" s="10" t="s">
        <v>580</v>
      </c>
      <c r="F139" s="24">
        <v>7.5113947432779604E-2</v>
      </c>
      <c r="G139" s="24">
        <v>0.81413474219996251</v>
      </c>
      <c r="H139" s="24">
        <v>0.11075131036725791</v>
      </c>
      <c r="I139" s="27">
        <v>0</v>
      </c>
      <c r="J139" s="28">
        <v>1</v>
      </c>
      <c r="K139" s="30">
        <v>-1</v>
      </c>
      <c r="L139" s="36">
        <v>1</v>
      </c>
    </row>
    <row r="140" spans="1:12" x14ac:dyDescent="0.3">
      <c r="A140" s="10" t="s">
        <v>3</v>
      </c>
      <c r="B140" s="11">
        <v>147</v>
      </c>
      <c r="C140" s="11" t="s">
        <v>72</v>
      </c>
      <c r="D140" s="10">
        <v>3</v>
      </c>
      <c r="E140" s="10" t="s">
        <v>580</v>
      </c>
      <c r="F140" s="24">
        <v>0.20024992528973565</v>
      </c>
      <c r="G140" s="24">
        <v>0.7559336670508936</v>
      </c>
      <c r="H140" s="24">
        <v>4.3816407659370775E-2</v>
      </c>
      <c r="I140" s="25">
        <v>1</v>
      </c>
      <c r="J140" s="28">
        <v>1</v>
      </c>
      <c r="K140" s="30">
        <v>-1</v>
      </c>
      <c r="L140" s="36">
        <v>1</v>
      </c>
    </row>
    <row r="141" spans="1:12" x14ac:dyDescent="0.3">
      <c r="A141" s="10" t="s">
        <v>3</v>
      </c>
      <c r="B141" s="11">
        <v>148</v>
      </c>
      <c r="C141" s="11" t="s">
        <v>252</v>
      </c>
      <c r="D141" s="10">
        <v>3</v>
      </c>
      <c r="E141" s="10" t="s">
        <v>580</v>
      </c>
      <c r="F141" s="24">
        <v>0.23638034607541658</v>
      </c>
      <c r="G141" s="24">
        <v>0.68895509757308526</v>
      </c>
      <c r="H141" s="24">
        <v>7.4664556351498074E-2</v>
      </c>
      <c r="I141" s="25">
        <v>1</v>
      </c>
      <c r="J141" s="27">
        <v>0</v>
      </c>
      <c r="K141" s="30">
        <v>-1</v>
      </c>
      <c r="L141" s="36">
        <v>1</v>
      </c>
    </row>
    <row r="142" spans="1:12" x14ac:dyDescent="0.3">
      <c r="A142" s="10" t="s">
        <v>3</v>
      </c>
      <c r="B142" s="11">
        <v>149</v>
      </c>
      <c r="C142" s="11" t="s">
        <v>73</v>
      </c>
      <c r="D142" s="10">
        <v>3</v>
      </c>
      <c r="E142" s="10" t="s">
        <v>580</v>
      </c>
      <c r="F142" s="24">
        <v>0.12440038994072455</v>
      </c>
      <c r="G142" s="24">
        <v>0.64479129026791315</v>
      </c>
      <c r="H142" s="24">
        <v>0.23080831979136227</v>
      </c>
      <c r="I142" s="27">
        <v>0</v>
      </c>
      <c r="J142" s="27">
        <v>0</v>
      </c>
      <c r="K142" s="27">
        <v>0</v>
      </c>
      <c r="L142" s="36">
        <v>2</v>
      </c>
    </row>
    <row r="143" spans="1:12" x14ac:dyDescent="0.3">
      <c r="A143" s="10" t="s">
        <v>3</v>
      </c>
      <c r="B143" s="11">
        <v>150</v>
      </c>
      <c r="C143" s="11" t="s">
        <v>74</v>
      </c>
      <c r="D143" s="10">
        <v>3</v>
      </c>
      <c r="E143" s="10" t="s">
        <v>580</v>
      </c>
      <c r="F143" s="24">
        <v>4.7130241227130139E-3</v>
      </c>
      <c r="G143" s="24">
        <v>0.30944991202417754</v>
      </c>
      <c r="H143" s="24">
        <v>0.6858370638531095</v>
      </c>
      <c r="I143" s="31">
        <v>-1</v>
      </c>
      <c r="J143" s="27">
        <v>0</v>
      </c>
      <c r="K143" s="27">
        <v>0</v>
      </c>
      <c r="L143" s="36">
        <v>2</v>
      </c>
    </row>
    <row r="144" spans="1:12" x14ac:dyDescent="0.3">
      <c r="A144" s="10" t="s">
        <v>3</v>
      </c>
      <c r="B144" s="11">
        <v>151</v>
      </c>
      <c r="C144" s="11" t="s">
        <v>44</v>
      </c>
      <c r="D144" s="10">
        <v>3</v>
      </c>
      <c r="E144" s="10" t="s">
        <v>580</v>
      </c>
      <c r="F144" s="24">
        <v>0.10079455198371549</v>
      </c>
      <c r="G144" s="24">
        <v>0.43235105030584681</v>
      </c>
      <c r="H144" s="24">
        <v>0.46685439771043769</v>
      </c>
      <c r="I144" s="27">
        <v>0</v>
      </c>
      <c r="J144" s="27">
        <v>0</v>
      </c>
      <c r="K144" s="27">
        <v>0</v>
      </c>
      <c r="L144" s="36">
        <v>2</v>
      </c>
    </row>
    <row r="145" spans="1:12" x14ac:dyDescent="0.3">
      <c r="A145" s="10" t="s">
        <v>3</v>
      </c>
      <c r="B145" s="11">
        <v>155</v>
      </c>
      <c r="C145" s="11" t="s">
        <v>75</v>
      </c>
      <c r="D145" s="10">
        <v>3</v>
      </c>
      <c r="E145" s="10" t="s">
        <v>580</v>
      </c>
      <c r="F145" s="24">
        <v>0.1982906194320162</v>
      </c>
      <c r="G145" s="24">
        <v>0.79772979165507762</v>
      </c>
      <c r="H145" s="24">
        <v>3.9795889129061917E-3</v>
      </c>
      <c r="I145" s="25">
        <v>1</v>
      </c>
      <c r="J145" s="28">
        <v>1</v>
      </c>
      <c r="K145" s="30">
        <v>-1</v>
      </c>
      <c r="L145" s="36">
        <v>1</v>
      </c>
    </row>
    <row r="146" spans="1:12" x14ac:dyDescent="0.3">
      <c r="A146" s="10" t="s">
        <v>3</v>
      </c>
      <c r="B146" s="11">
        <v>156</v>
      </c>
      <c r="C146" s="11" t="s">
        <v>253</v>
      </c>
      <c r="D146" s="10">
        <v>3</v>
      </c>
      <c r="E146" s="10" t="s">
        <v>580</v>
      </c>
      <c r="F146" s="24">
        <v>0</v>
      </c>
      <c r="G146" s="24">
        <v>0.37240762415102829</v>
      </c>
      <c r="H146" s="24">
        <v>0.62759237584897176</v>
      </c>
      <c r="I146" s="31">
        <v>-1</v>
      </c>
      <c r="J146" s="27">
        <v>0</v>
      </c>
      <c r="K146" s="27">
        <v>0</v>
      </c>
      <c r="L146" s="36">
        <v>2</v>
      </c>
    </row>
    <row r="147" spans="1:12" x14ac:dyDescent="0.3">
      <c r="A147" s="10" t="s">
        <v>3</v>
      </c>
      <c r="B147" s="11">
        <v>167</v>
      </c>
      <c r="C147" s="11" t="s">
        <v>261</v>
      </c>
      <c r="D147" s="10">
        <v>3</v>
      </c>
      <c r="E147" s="10" t="s">
        <v>580</v>
      </c>
      <c r="F147" s="24">
        <v>5.775887313275202E-2</v>
      </c>
      <c r="G147" s="24">
        <v>1.117111035677811E-2</v>
      </c>
      <c r="H147" s="24">
        <v>0.93107001651046983</v>
      </c>
      <c r="I147" s="27">
        <v>0</v>
      </c>
      <c r="J147" s="26">
        <v>-1</v>
      </c>
      <c r="K147" s="29">
        <v>1</v>
      </c>
      <c r="L147" s="36">
        <v>3</v>
      </c>
    </row>
    <row r="148" spans="1:12" x14ac:dyDescent="0.3">
      <c r="A148" s="10" t="s">
        <v>3</v>
      </c>
      <c r="B148" s="11">
        <v>168</v>
      </c>
      <c r="C148" s="11" t="s">
        <v>262</v>
      </c>
      <c r="D148" s="10">
        <v>3</v>
      </c>
      <c r="E148" s="10" t="s">
        <v>580</v>
      </c>
      <c r="F148" s="24">
        <v>8.7307037547341537E-2</v>
      </c>
      <c r="G148" s="24">
        <v>3.665905656140128E-3</v>
      </c>
      <c r="H148" s="24">
        <v>0.9090270567965183</v>
      </c>
      <c r="I148" s="27">
        <v>0</v>
      </c>
      <c r="J148" s="26">
        <v>-1</v>
      </c>
      <c r="K148" s="29">
        <v>1</v>
      </c>
      <c r="L148" s="36">
        <v>3</v>
      </c>
    </row>
    <row r="149" spans="1:12" x14ac:dyDescent="0.3">
      <c r="A149" s="10" t="s">
        <v>3</v>
      </c>
      <c r="B149" s="11">
        <v>169</v>
      </c>
      <c r="C149" s="11" t="s">
        <v>4</v>
      </c>
      <c r="D149" s="10">
        <v>4</v>
      </c>
      <c r="E149" s="10" t="s">
        <v>580</v>
      </c>
      <c r="F149" s="24">
        <v>0.38792626341952952</v>
      </c>
      <c r="G149" s="24">
        <v>0.25578734337298215</v>
      </c>
      <c r="H149" s="24">
        <v>0.35628639320748834</v>
      </c>
      <c r="I149" s="27">
        <v>0</v>
      </c>
      <c r="J149" s="27">
        <v>0</v>
      </c>
      <c r="K149" s="27">
        <v>0</v>
      </c>
      <c r="L149" s="36">
        <v>2</v>
      </c>
    </row>
    <row r="150" spans="1:12" x14ac:dyDescent="0.3">
      <c r="A150" s="10" t="s">
        <v>3</v>
      </c>
      <c r="B150" s="11">
        <v>170</v>
      </c>
      <c r="C150" s="11" t="s">
        <v>192</v>
      </c>
      <c r="D150" s="10">
        <v>3</v>
      </c>
      <c r="E150" s="10" t="s">
        <v>580</v>
      </c>
      <c r="F150" s="24">
        <v>3.3700444165110352E-2</v>
      </c>
      <c r="G150" s="24">
        <v>0.21822702388691925</v>
      </c>
      <c r="H150" s="24">
        <v>0.74807253194797041</v>
      </c>
      <c r="I150" s="27">
        <v>0</v>
      </c>
      <c r="J150" s="27">
        <v>0</v>
      </c>
      <c r="K150" s="29">
        <v>1</v>
      </c>
      <c r="L150" s="36">
        <v>3</v>
      </c>
    </row>
    <row r="151" spans="1:12" x14ac:dyDescent="0.3">
      <c r="A151" s="10" t="s">
        <v>3</v>
      </c>
      <c r="B151" s="11">
        <v>171</v>
      </c>
      <c r="C151" s="11" t="s">
        <v>45</v>
      </c>
      <c r="D151" s="10">
        <v>3</v>
      </c>
      <c r="E151" s="10" t="s">
        <v>580</v>
      </c>
      <c r="F151" s="24">
        <v>0.1153677667044619</v>
      </c>
      <c r="G151" s="24">
        <v>0.55359468771436204</v>
      </c>
      <c r="H151" s="24">
        <v>0.3310375455811761</v>
      </c>
      <c r="I151" s="27">
        <v>0</v>
      </c>
      <c r="J151" s="27">
        <v>0</v>
      </c>
      <c r="K151" s="27">
        <v>0</v>
      </c>
      <c r="L151" s="36">
        <v>2</v>
      </c>
    </row>
    <row r="152" spans="1:12" x14ac:dyDescent="0.3">
      <c r="A152" s="10" t="s">
        <v>3</v>
      </c>
      <c r="B152" s="11">
        <v>172</v>
      </c>
      <c r="C152" s="11" t="s">
        <v>114</v>
      </c>
      <c r="D152" s="10">
        <v>3</v>
      </c>
      <c r="E152" s="10" t="s">
        <v>580</v>
      </c>
      <c r="F152" s="24">
        <v>1.2664412298139185E-2</v>
      </c>
      <c r="G152" s="24">
        <v>0.32888851398512736</v>
      </c>
      <c r="H152" s="24">
        <v>0.65844707371673339</v>
      </c>
      <c r="I152" s="31">
        <v>-1</v>
      </c>
      <c r="J152" s="27">
        <v>0</v>
      </c>
      <c r="K152" s="27">
        <v>0</v>
      </c>
      <c r="L152" s="36">
        <v>2</v>
      </c>
    </row>
    <row r="153" spans="1:12" x14ac:dyDescent="0.3">
      <c r="A153" s="10" t="s">
        <v>3</v>
      </c>
      <c r="B153" s="11">
        <v>227</v>
      </c>
      <c r="C153" s="11" t="s">
        <v>194</v>
      </c>
      <c r="D153" s="10">
        <v>3</v>
      </c>
      <c r="E153" s="10" t="s">
        <v>580</v>
      </c>
      <c r="F153" s="24">
        <v>6.2718213042739779E-2</v>
      </c>
      <c r="G153" s="24">
        <v>0.18834603181338394</v>
      </c>
      <c r="H153" s="24">
        <v>0.74893575514387634</v>
      </c>
      <c r="I153" s="27">
        <v>0</v>
      </c>
      <c r="J153" s="26">
        <v>-1</v>
      </c>
      <c r="K153" s="29">
        <v>1</v>
      </c>
      <c r="L153" s="36">
        <v>3</v>
      </c>
    </row>
    <row r="154" spans="1:12" x14ac:dyDescent="0.3">
      <c r="A154" s="10" t="s">
        <v>3</v>
      </c>
      <c r="B154" s="11">
        <v>228</v>
      </c>
      <c r="C154" s="11" t="s">
        <v>51</v>
      </c>
      <c r="D154" s="10">
        <v>4</v>
      </c>
      <c r="E154" s="10" t="s">
        <v>580</v>
      </c>
      <c r="F154" s="24">
        <v>0.28439151470902407</v>
      </c>
      <c r="G154" s="24">
        <v>0.37018274383791128</v>
      </c>
      <c r="H154" s="24">
        <v>0.34542574145306448</v>
      </c>
      <c r="I154" s="27">
        <v>0</v>
      </c>
      <c r="J154" s="27">
        <v>0</v>
      </c>
      <c r="K154" s="27">
        <v>0</v>
      </c>
      <c r="L154" s="36">
        <v>2</v>
      </c>
    </row>
    <row r="155" spans="1:12" x14ac:dyDescent="0.3">
      <c r="A155" s="10" t="s">
        <v>3</v>
      </c>
      <c r="B155" s="11">
        <v>229</v>
      </c>
      <c r="C155" s="11" t="s">
        <v>26</v>
      </c>
      <c r="D155" s="10">
        <v>3</v>
      </c>
      <c r="E155" s="10" t="s">
        <v>580</v>
      </c>
      <c r="F155" s="24">
        <v>0.1408823451585933</v>
      </c>
      <c r="G155" s="24">
        <v>0.46692881392694574</v>
      </c>
      <c r="H155" s="24">
        <v>0.3921888409144611</v>
      </c>
      <c r="I155" s="27">
        <v>0</v>
      </c>
      <c r="J155" s="27">
        <v>0</v>
      </c>
      <c r="K155" s="27">
        <v>0</v>
      </c>
      <c r="L155" s="36">
        <v>2</v>
      </c>
    </row>
    <row r="156" spans="1:12" x14ac:dyDescent="0.3">
      <c r="A156" s="10" t="s">
        <v>3</v>
      </c>
      <c r="B156" s="11">
        <v>357</v>
      </c>
      <c r="C156" s="11" t="s">
        <v>281</v>
      </c>
      <c r="D156" s="10">
        <v>3</v>
      </c>
      <c r="E156" s="10" t="s">
        <v>580</v>
      </c>
      <c r="F156" s="24">
        <v>5.23745602612775E-2</v>
      </c>
      <c r="G156" s="24">
        <v>0.75934107699995945</v>
      </c>
      <c r="H156" s="24">
        <v>0.18828436273876309</v>
      </c>
      <c r="I156" s="27">
        <v>0</v>
      </c>
      <c r="J156" s="28">
        <v>1</v>
      </c>
      <c r="K156" s="27">
        <v>0</v>
      </c>
      <c r="L156" s="36">
        <v>1</v>
      </c>
    </row>
    <row r="157" spans="1:12" x14ac:dyDescent="0.3">
      <c r="A157" s="10" t="s">
        <v>3</v>
      </c>
      <c r="B157" s="11">
        <v>358</v>
      </c>
      <c r="C157" s="11" t="s">
        <v>138</v>
      </c>
      <c r="D157" s="10">
        <v>3</v>
      </c>
      <c r="E157" s="10" t="s">
        <v>580</v>
      </c>
      <c r="F157" s="24">
        <v>6.3646156889024608E-3</v>
      </c>
      <c r="G157" s="24">
        <v>0.40662689906109811</v>
      </c>
      <c r="H157" s="24">
        <v>0.58700848524999938</v>
      </c>
      <c r="I157" s="31">
        <v>-1</v>
      </c>
      <c r="J157" s="27">
        <v>0</v>
      </c>
      <c r="K157" s="27">
        <v>0</v>
      </c>
      <c r="L157" s="36">
        <v>2</v>
      </c>
    </row>
    <row r="158" spans="1:12" x14ac:dyDescent="0.3">
      <c r="A158" s="10" t="s">
        <v>3</v>
      </c>
      <c r="B158" s="11">
        <v>359</v>
      </c>
      <c r="C158" s="11" t="s">
        <v>139</v>
      </c>
      <c r="D158" s="10">
        <v>3</v>
      </c>
      <c r="E158" s="10" t="s">
        <v>580</v>
      </c>
      <c r="F158" s="24">
        <v>0</v>
      </c>
      <c r="G158" s="24">
        <v>0.12019128875858795</v>
      </c>
      <c r="H158" s="24">
        <v>0.87980871124141202</v>
      </c>
      <c r="I158" s="31">
        <v>-1</v>
      </c>
      <c r="J158" s="26">
        <v>-1</v>
      </c>
      <c r="K158" s="29">
        <v>1</v>
      </c>
      <c r="L158" s="36">
        <v>3</v>
      </c>
    </row>
    <row r="159" spans="1:12" x14ac:dyDescent="0.3">
      <c r="A159" s="10" t="s">
        <v>3</v>
      </c>
      <c r="B159" s="11">
        <v>360</v>
      </c>
      <c r="C159" s="11" t="s">
        <v>31</v>
      </c>
      <c r="D159" s="10">
        <v>3</v>
      </c>
      <c r="E159" s="10" t="s">
        <v>580</v>
      </c>
      <c r="F159" s="24">
        <v>0.24453512729412324</v>
      </c>
      <c r="G159" s="24">
        <v>0.37597082306107027</v>
      </c>
      <c r="H159" s="24">
        <v>0.37949404964480649</v>
      </c>
      <c r="I159" s="25">
        <v>1</v>
      </c>
      <c r="J159" s="27">
        <v>0</v>
      </c>
      <c r="K159" s="27">
        <v>0</v>
      </c>
      <c r="L159" s="36">
        <v>1</v>
      </c>
    </row>
    <row r="160" spans="1:12" x14ac:dyDescent="0.3">
      <c r="A160" s="10" t="s">
        <v>3</v>
      </c>
      <c r="B160" s="11">
        <v>361</v>
      </c>
      <c r="C160" s="11" t="s">
        <v>140</v>
      </c>
      <c r="D160" s="10">
        <v>3</v>
      </c>
      <c r="E160" s="10" t="s">
        <v>580</v>
      </c>
      <c r="F160" s="24">
        <v>0.24877566620086955</v>
      </c>
      <c r="G160" s="24">
        <v>0.69619093865158876</v>
      </c>
      <c r="H160" s="24">
        <v>5.5033395147541707E-2</v>
      </c>
      <c r="I160" s="25">
        <v>1</v>
      </c>
      <c r="J160" s="28">
        <v>1</v>
      </c>
      <c r="K160" s="30">
        <v>-1</v>
      </c>
      <c r="L160" s="36">
        <v>1</v>
      </c>
    </row>
    <row r="161" spans="1:12" x14ac:dyDescent="0.3">
      <c r="A161" s="10" t="s">
        <v>3</v>
      </c>
      <c r="B161" s="11">
        <v>362</v>
      </c>
      <c r="C161" s="11" t="s">
        <v>141</v>
      </c>
      <c r="D161" s="10">
        <v>3</v>
      </c>
      <c r="E161" s="10" t="s">
        <v>580</v>
      </c>
      <c r="F161" s="24">
        <v>0.15613397188231862</v>
      </c>
      <c r="G161" s="24">
        <v>1.2748112987851171E-2</v>
      </c>
      <c r="H161" s="24">
        <v>0.83111791512983013</v>
      </c>
      <c r="I161" s="27">
        <v>0</v>
      </c>
      <c r="J161" s="26">
        <v>-1</v>
      </c>
      <c r="K161" s="29">
        <v>1</v>
      </c>
      <c r="L161" s="36">
        <v>3</v>
      </c>
    </row>
    <row r="162" spans="1:12" x14ac:dyDescent="0.3">
      <c r="A162" s="10" t="s">
        <v>3</v>
      </c>
      <c r="B162" s="11">
        <v>363</v>
      </c>
      <c r="C162" s="11" t="s">
        <v>52</v>
      </c>
      <c r="D162" s="10">
        <v>3</v>
      </c>
      <c r="E162" s="10" t="s">
        <v>580</v>
      </c>
      <c r="F162" s="24">
        <v>0.13136219590455792</v>
      </c>
      <c r="G162" s="24">
        <v>0.54878429891428793</v>
      </c>
      <c r="H162" s="24">
        <v>0.31985350518115413</v>
      </c>
      <c r="I162" s="27">
        <v>0</v>
      </c>
      <c r="J162" s="27">
        <v>0</v>
      </c>
      <c r="K162" s="27">
        <v>0</v>
      </c>
      <c r="L162" s="36">
        <v>2</v>
      </c>
    </row>
    <row r="163" spans="1:12" x14ac:dyDescent="0.3">
      <c r="A163" s="10" t="s">
        <v>3</v>
      </c>
      <c r="B163" s="11">
        <v>364</v>
      </c>
      <c r="C163" s="11" t="s">
        <v>142</v>
      </c>
      <c r="D163" s="10">
        <v>3</v>
      </c>
      <c r="E163" s="10" t="s">
        <v>580</v>
      </c>
      <c r="F163" s="24">
        <v>6.8607637657595727E-2</v>
      </c>
      <c r="G163" s="24">
        <v>0.37291508197596546</v>
      </c>
      <c r="H163" s="24">
        <v>0.55847728036643884</v>
      </c>
      <c r="I163" s="27">
        <v>0</v>
      </c>
      <c r="J163" s="27">
        <v>0</v>
      </c>
      <c r="K163" s="27">
        <v>0</v>
      </c>
      <c r="L163" s="36">
        <v>2</v>
      </c>
    </row>
    <row r="164" spans="1:12" x14ac:dyDescent="0.3">
      <c r="A164" s="10" t="s">
        <v>3</v>
      </c>
      <c r="B164" s="11">
        <v>365</v>
      </c>
      <c r="C164" s="11" t="s">
        <v>327</v>
      </c>
      <c r="D164" s="10">
        <v>3</v>
      </c>
      <c r="E164" s="10" t="s">
        <v>580</v>
      </c>
      <c r="F164" s="24">
        <v>1.5927432133744368E-2</v>
      </c>
      <c r="G164" s="24">
        <v>0.65847255131544091</v>
      </c>
      <c r="H164" s="24">
        <v>0.32560001655081477</v>
      </c>
      <c r="I164" s="27">
        <v>0</v>
      </c>
      <c r="J164" s="27">
        <v>0</v>
      </c>
      <c r="K164" s="27">
        <v>0</v>
      </c>
      <c r="L164" s="36">
        <v>2</v>
      </c>
    </row>
    <row r="165" spans="1:12" x14ac:dyDescent="0.3">
      <c r="A165" s="10" t="s">
        <v>3</v>
      </c>
      <c r="B165" s="11">
        <v>366</v>
      </c>
      <c r="C165" s="11" t="s">
        <v>346</v>
      </c>
      <c r="D165" s="10">
        <v>3</v>
      </c>
      <c r="E165" s="10" t="s">
        <v>580</v>
      </c>
      <c r="F165" s="24">
        <v>3.8449891809036928E-2</v>
      </c>
      <c r="G165" s="24">
        <v>0.21797865608209185</v>
      </c>
      <c r="H165" s="24">
        <v>0.7435714521088711</v>
      </c>
      <c r="I165" s="27">
        <v>0</v>
      </c>
      <c r="J165" s="27">
        <v>0</v>
      </c>
      <c r="K165" s="27">
        <v>0</v>
      </c>
      <c r="L165" s="36">
        <v>2</v>
      </c>
    </row>
    <row r="166" spans="1:12" x14ac:dyDescent="0.3">
      <c r="A166" s="10" t="s">
        <v>3</v>
      </c>
      <c r="B166" s="11">
        <v>367</v>
      </c>
      <c r="C166" s="11" t="s">
        <v>93</v>
      </c>
      <c r="D166" s="10">
        <v>4</v>
      </c>
      <c r="E166" s="10" t="s">
        <v>580</v>
      </c>
      <c r="F166" s="24">
        <v>9.7402493057777789E-2</v>
      </c>
      <c r="G166" s="24">
        <v>0.49885160264009665</v>
      </c>
      <c r="H166" s="24">
        <v>0.40374590430212542</v>
      </c>
      <c r="I166" s="27">
        <v>0</v>
      </c>
      <c r="J166" s="28">
        <v>1</v>
      </c>
      <c r="K166" s="27">
        <v>0</v>
      </c>
      <c r="L166" s="36">
        <v>1</v>
      </c>
    </row>
    <row r="167" spans="1:12" x14ac:dyDescent="0.3">
      <c r="A167" s="10" t="s">
        <v>23</v>
      </c>
      <c r="B167" s="11">
        <v>105</v>
      </c>
      <c r="C167" s="11" t="s">
        <v>326</v>
      </c>
      <c r="D167" s="10">
        <v>4</v>
      </c>
      <c r="E167" s="10" t="s">
        <v>579</v>
      </c>
      <c r="F167" s="24">
        <v>0.66572136680655825</v>
      </c>
      <c r="G167" s="24">
        <v>0.27360043686614144</v>
      </c>
      <c r="H167" s="24">
        <v>6.0678196327300267E-2</v>
      </c>
      <c r="I167" s="25">
        <v>1</v>
      </c>
      <c r="J167" s="27">
        <v>0</v>
      </c>
      <c r="K167" s="30">
        <v>-1</v>
      </c>
      <c r="L167" s="36">
        <v>1</v>
      </c>
    </row>
    <row r="168" spans="1:12" x14ac:dyDescent="0.3">
      <c r="A168" s="10" t="s">
        <v>23</v>
      </c>
      <c r="B168" s="11">
        <v>107</v>
      </c>
      <c r="C168" s="11" t="s">
        <v>339</v>
      </c>
      <c r="D168" s="10">
        <v>3</v>
      </c>
      <c r="E168" s="10" t="s">
        <v>579</v>
      </c>
      <c r="F168" s="24">
        <v>0.20461936592615185</v>
      </c>
      <c r="G168" s="24">
        <v>0.79374274309691961</v>
      </c>
      <c r="H168" s="24">
        <v>1.6378909769285627E-3</v>
      </c>
      <c r="I168" s="27">
        <v>0</v>
      </c>
      <c r="J168" s="28">
        <v>1</v>
      </c>
      <c r="K168" s="30">
        <v>-1</v>
      </c>
      <c r="L168" s="36">
        <v>1</v>
      </c>
    </row>
    <row r="169" spans="1:12" x14ac:dyDescent="0.3">
      <c r="A169" s="10" t="s">
        <v>23</v>
      </c>
      <c r="B169" s="11">
        <v>108</v>
      </c>
      <c r="C169" s="11" t="s">
        <v>24</v>
      </c>
      <c r="D169" s="10">
        <v>3</v>
      </c>
      <c r="E169" s="10" t="s">
        <v>581</v>
      </c>
      <c r="F169" s="24">
        <v>4.1288518427968955E-2</v>
      </c>
      <c r="G169" s="24">
        <v>0.93189686975632491</v>
      </c>
      <c r="H169" s="24">
        <v>2.6814611815706123E-2</v>
      </c>
      <c r="I169" s="27">
        <v>0</v>
      </c>
      <c r="J169" s="28">
        <v>1</v>
      </c>
      <c r="K169" s="27">
        <v>0</v>
      </c>
      <c r="L169" s="36">
        <v>1</v>
      </c>
    </row>
    <row r="170" spans="1:12" x14ac:dyDescent="0.3">
      <c r="A170" s="10" t="s">
        <v>23</v>
      </c>
      <c r="B170" s="11">
        <v>349</v>
      </c>
      <c r="C170" s="11" t="s">
        <v>133</v>
      </c>
      <c r="D170" s="10">
        <v>3</v>
      </c>
      <c r="E170" s="10" t="s">
        <v>579</v>
      </c>
      <c r="F170" s="24">
        <v>8.409783241164483E-3</v>
      </c>
      <c r="G170" s="24">
        <v>8.4737239514557361E-2</v>
      </c>
      <c r="H170" s="24">
        <v>0.90685297724427816</v>
      </c>
      <c r="I170" s="27">
        <v>0</v>
      </c>
      <c r="J170" s="26">
        <v>-1</v>
      </c>
      <c r="K170" s="29">
        <v>1</v>
      </c>
      <c r="L170" s="36">
        <v>3</v>
      </c>
    </row>
    <row r="171" spans="1:12" x14ac:dyDescent="0.3">
      <c r="A171" s="10" t="s">
        <v>23</v>
      </c>
      <c r="B171" s="11">
        <v>351</v>
      </c>
      <c r="C171" s="11" t="s">
        <v>134</v>
      </c>
      <c r="D171" s="10">
        <v>3</v>
      </c>
      <c r="E171" s="10" t="s">
        <v>579</v>
      </c>
      <c r="F171" s="24">
        <v>0.11570256039453025</v>
      </c>
      <c r="G171" s="24">
        <v>0.50373474529609485</v>
      </c>
      <c r="H171" s="24">
        <v>0.38056269430937484</v>
      </c>
      <c r="I171" s="27">
        <v>0</v>
      </c>
      <c r="J171" s="27">
        <v>0</v>
      </c>
      <c r="K171" s="27">
        <v>0</v>
      </c>
      <c r="L171" s="36">
        <v>2</v>
      </c>
    </row>
    <row r="172" spans="1:12" x14ac:dyDescent="0.3">
      <c r="A172" s="10" t="s">
        <v>23</v>
      </c>
      <c r="B172" s="11">
        <v>353</v>
      </c>
      <c r="C172" s="11" t="s">
        <v>135</v>
      </c>
      <c r="D172" s="10">
        <v>3</v>
      </c>
      <c r="E172" s="10" t="s">
        <v>579</v>
      </c>
      <c r="F172" s="24">
        <v>1</v>
      </c>
      <c r="G172" s="24">
        <v>0</v>
      </c>
      <c r="H172" s="24">
        <v>0</v>
      </c>
      <c r="I172" s="25">
        <v>1</v>
      </c>
      <c r="J172" s="26">
        <v>-1</v>
      </c>
      <c r="K172" s="30">
        <v>-1</v>
      </c>
      <c r="L172" s="36">
        <v>3</v>
      </c>
    </row>
    <row r="173" spans="1:12" x14ac:dyDescent="0.3">
      <c r="A173" s="10" t="s">
        <v>23</v>
      </c>
      <c r="B173" s="11">
        <v>354</v>
      </c>
      <c r="C173" s="11" t="s">
        <v>136</v>
      </c>
      <c r="D173" s="10">
        <v>3</v>
      </c>
      <c r="E173" s="10" t="s">
        <v>579</v>
      </c>
      <c r="F173" s="24">
        <v>0.99446296635466247</v>
      </c>
      <c r="G173" s="24">
        <v>5.5370336453374842E-3</v>
      </c>
      <c r="H173" s="24">
        <v>0</v>
      </c>
      <c r="I173" s="25">
        <v>1</v>
      </c>
      <c r="J173" s="26">
        <v>-1</v>
      </c>
      <c r="K173" s="30">
        <v>-1</v>
      </c>
      <c r="L173" s="36">
        <v>3</v>
      </c>
    </row>
    <row r="174" spans="1:12" x14ac:dyDescent="0.3">
      <c r="A174" s="10" t="s">
        <v>23</v>
      </c>
      <c r="B174" s="11">
        <v>355</v>
      </c>
      <c r="C174" s="11" t="s">
        <v>345</v>
      </c>
      <c r="D174" s="10">
        <v>3</v>
      </c>
      <c r="E174" s="10" t="s">
        <v>579</v>
      </c>
      <c r="F174" s="24">
        <v>0.28373877494421346</v>
      </c>
      <c r="G174" s="24">
        <v>0.64040427746492323</v>
      </c>
      <c r="H174" s="24">
        <v>7.5856947590863227E-2</v>
      </c>
      <c r="I174" s="27">
        <v>0</v>
      </c>
      <c r="J174" s="27">
        <v>0</v>
      </c>
      <c r="K174" s="30">
        <v>-1</v>
      </c>
      <c r="L174" s="36">
        <v>2</v>
      </c>
    </row>
    <row r="175" spans="1:12" x14ac:dyDescent="0.3">
      <c r="A175" s="10" t="s">
        <v>23</v>
      </c>
      <c r="B175" s="11">
        <v>356</v>
      </c>
      <c r="C175" s="11" t="s">
        <v>137</v>
      </c>
      <c r="D175" s="10">
        <v>3</v>
      </c>
      <c r="E175" s="10" t="s">
        <v>581</v>
      </c>
      <c r="F175" s="24">
        <v>0.75426915054422905</v>
      </c>
      <c r="G175" s="24">
        <v>0.24573084945577095</v>
      </c>
      <c r="H175" s="24">
        <v>0</v>
      </c>
      <c r="I175" s="25">
        <v>1</v>
      </c>
      <c r="J175" s="26">
        <v>-1</v>
      </c>
      <c r="K175" s="27">
        <v>0</v>
      </c>
      <c r="L175" s="36">
        <v>2</v>
      </c>
    </row>
    <row r="176" spans="1:12" x14ac:dyDescent="0.3">
      <c r="A176" s="10" t="s">
        <v>10</v>
      </c>
      <c r="B176" s="11">
        <v>50</v>
      </c>
      <c r="C176" s="11" t="s">
        <v>309</v>
      </c>
      <c r="D176" s="10">
        <v>3</v>
      </c>
      <c r="E176" s="10" t="s">
        <v>578</v>
      </c>
      <c r="F176" s="24">
        <v>0.90994508599386503</v>
      </c>
      <c r="G176" s="24">
        <v>4.9444796248953142E-2</v>
      </c>
      <c r="H176" s="24">
        <v>4.0610117757181777E-2</v>
      </c>
      <c r="I176" s="25">
        <v>1</v>
      </c>
      <c r="J176" s="26">
        <v>-1</v>
      </c>
      <c r="K176" s="30">
        <v>-1</v>
      </c>
      <c r="L176" s="36">
        <v>3</v>
      </c>
    </row>
    <row r="177" spans="1:12" x14ac:dyDescent="0.3">
      <c r="A177" s="10" t="s">
        <v>10</v>
      </c>
      <c r="B177" s="11">
        <v>68</v>
      </c>
      <c r="C177" s="11" t="s">
        <v>229</v>
      </c>
      <c r="D177" s="10">
        <v>3</v>
      </c>
      <c r="E177" s="10" t="s">
        <v>579</v>
      </c>
      <c r="F177" s="24">
        <v>1.5053700648497276E-2</v>
      </c>
      <c r="G177" s="24">
        <v>0.97547602996060712</v>
      </c>
      <c r="H177" s="24">
        <v>9.4702693908955589E-3</v>
      </c>
      <c r="I177" s="27">
        <v>0</v>
      </c>
      <c r="J177" s="28">
        <v>1</v>
      </c>
      <c r="K177" s="30">
        <v>-1</v>
      </c>
      <c r="L177" s="36">
        <v>1</v>
      </c>
    </row>
    <row r="178" spans="1:12" x14ac:dyDescent="0.3">
      <c r="A178" s="10" t="s">
        <v>10</v>
      </c>
      <c r="B178" s="11">
        <v>118</v>
      </c>
      <c r="C178" s="11" t="s">
        <v>11</v>
      </c>
      <c r="D178" s="10">
        <v>3</v>
      </c>
      <c r="E178" s="10" t="s">
        <v>577</v>
      </c>
      <c r="F178" s="24">
        <v>0.19765842329270858</v>
      </c>
      <c r="G178" s="24">
        <v>0.32722034274432443</v>
      </c>
      <c r="H178" s="24">
        <v>0.47512123396296702</v>
      </c>
      <c r="I178" s="27">
        <v>0</v>
      </c>
      <c r="J178" s="27">
        <v>0</v>
      </c>
      <c r="K178" s="27">
        <v>0</v>
      </c>
      <c r="L178" s="36">
        <v>2</v>
      </c>
    </row>
    <row r="179" spans="1:12" x14ac:dyDescent="0.3">
      <c r="A179" s="10" t="s">
        <v>10</v>
      </c>
      <c r="B179" s="11">
        <v>119</v>
      </c>
      <c r="C179" s="11" t="s">
        <v>66</v>
      </c>
      <c r="D179" s="10">
        <v>3</v>
      </c>
      <c r="E179" s="10" t="s">
        <v>577</v>
      </c>
      <c r="F179" s="24">
        <v>0.11332895177199079</v>
      </c>
      <c r="G179" s="24">
        <v>5.7354185208038255E-2</v>
      </c>
      <c r="H179" s="24">
        <v>0.82931686301997098</v>
      </c>
      <c r="I179" s="27">
        <v>0</v>
      </c>
      <c r="J179" s="27">
        <v>0</v>
      </c>
      <c r="K179" s="27">
        <v>0</v>
      </c>
      <c r="L179" s="36">
        <v>2</v>
      </c>
    </row>
    <row r="180" spans="1:12" x14ac:dyDescent="0.3">
      <c r="A180" s="10" t="s">
        <v>10</v>
      </c>
      <c r="B180" s="11">
        <v>120</v>
      </c>
      <c r="C180" s="11" t="s">
        <v>67</v>
      </c>
      <c r="D180" s="10">
        <v>3</v>
      </c>
      <c r="E180" s="10" t="s">
        <v>577</v>
      </c>
      <c r="F180" s="24">
        <v>5.386567395837742E-3</v>
      </c>
      <c r="G180" s="24">
        <v>0.10784614535980373</v>
      </c>
      <c r="H180" s="24">
        <v>0.8867672872443586</v>
      </c>
      <c r="I180" s="27">
        <v>0</v>
      </c>
      <c r="J180" s="27">
        <v>0</v>
      </c>
      <c r="K180" s="27">
        <v>0</v>
      </c>
      <c r="L180" s="36">
        <v>2</v>
      </c>
    </row>
    <row r="181" spans="1:12" x14ac:dyDescent="0.3">
      <c r="A181" s="10" t="s">
        <v>10</v>
      </c>
      <c r="B181" s="11">
        <v>121</v>
      </c>
      <c r="C181" s="11" t="s">
        <v>68</v>
      </c>
      <c r="D181" s="10">
        <v>3</v>
      </c>
      <c r="E181" s="10" t="s">
        <v>577</v>
      </c>
      <c r="F181" s="24">
        <v>0.10724587773066357</v>
      </c>
      <c r="G181" s="24">
        <v>7.4513596389235021E-2</v>
      </c>
      <c r="H181" s="24">
        <v>0.81824052588010154</v>
      </c>
      <c r="I181" s="27">
        <v>0</v>
      </c>
      <c r="J181" s="27">
        <v>0</v>
      </c>
      <c r="K181" s="27">
        <v>0</v>
      </c>
      <c r="L181" s="36">
        <v>2</v>
      </c>
    </row>
    <row r="182" spans="1:12" x14ac:dyDescent="0.3">
      <c r="A182" s="10" t="s">
        <v>10</v>
      </c>
      <c r="B182" s="11">
        <v>122</v>
      </c>
      <c r="C182" s="11" t="s">
        <v>238</v>
      </c>
      <c r="D182" s="10">
        <v>3</v>
      </c>
      <c r="E182" s="10" t="s">
        <v>577</v>
      </c>
      <c r="F182" s="24">
        <v>6.920322755174505E-3</v>
      </c>
      <c r="G182" s="24">
        <v>5.3372153763965043E-2</v>
      </c>
      <c r="H182" s="24">
        <v>0.9397075234808604</v>
      </c>
      <c r="I182" s="27">
        <v>0</v>
      </c>
      <c r="J182" s="27">
        <v>0</v>
      </c>
      <c r="K182" s="27">
        <v>0</v>
      </c>
      <c r="L182" s="36">
        <v>2</v>
      </c>
    </row>
    <row r="183" spans="1:12" x14ac:dyDescent="0.3">
      <c r="A183" s="10" t="s">
        <v>10</v>
      </c>
      <c r="B183" s="11">
        <v>123</v>
      </c>
      <c r="C183" s="11" t="s">
        <v>42</v>
      </c>
      <c r="D183" s="10">
        <v>4</v>
      </c>
      <c r="E183" s="10" t="s">
        <v>579</v>
      </c>
      <c r="F183" s="24">
        <v>0.28701277705544581</v>
      </c>
      <c r="G183" s="24">
        <v>3.5257415353453031E-2</v>
      </c>
      <c r="H183" s="24">
        <v>0.67772980759110113</v>
      </c>
      <c r="I183" s="27">
        <v>0</v>
      </c>
      <c r="J183" s="26">
        <v>-1</v>
      </c>
      <c r="K183" s="29">
        <v>1</v>
      </c>
      <c r="L183" s="36">
        <v>3</v>
      </c>
    </row>
    <row r="184" spans="1:12" x14ac:dyDescent="0.3">
      <c r="A184" s="10" t="s">
        <v>10</v>
      </c>
      <c r="B184" s="11">
        <v>124</v>
      </c>
      <c r="C184" s="11" t="s">
        <v>239</v>
      </c>
      <c r="D184" s="10">
        <v>3</v>
      </c>
      <c r="E184" s="10" t="s">
        <v>579</v>
      </c>
      <c r="F184" s="24">
        <v>0</v>
      </c>
      <c r="G184" s="24">
        <v>3.3949284126321305E-3</v>
      </c>
      <c r="H184" s="24">
        <v>0.99660507158736789</v>
      </c>
      <c r="I184" s="27">
        <v>0</v>
      </c>
      <c r="J184" s="26">
        <v>-1</v>
      </c>
      <c r="K184" s="29">
        <v>1</v>
      </c>
      <c r="L184" s="36">
        <v>3</v>
      </c>
    </row>
    <row r="185" spans="1:12" x14ac:dyDescent="0.3">
      <c r="A185" s="10" t="s">
        <v>10</v>
      </c>
      <c r="B185" s="11">
        <v>198</v>
      </c>
      <c r="C185" s="11" t="s">
        <v>12</v>
      </c>
      <c r="D185" s="10">
        <v>5</v>
      </c>
      <c r="E185" s="10" t="s">
        <v>578</v>
      </c>
      <c r="F185" s="24">
        <v>4.3545233001260966E-2</v>
      </c>
      <c r="G185" s="24">
        <v>0.11466044842261837</v>
      </c>
      <c r="H185" s="24">
        <v>0.84179431857612075</v>
      </c>
      <c r="I185" s="31">
        <v>-1</v>
      </c>
      <c r="J185" s="27">
        <v>0</v>
      </c>
      <c r="K185" s="29">
        <v>1</v>
      </c>
      <c r="L185" s="36">
        <v>3</v>
      </c>
    </row>
    <row r="186" spans="1:12" ht="24" x14ac:dyDescent="0.3">
      <c r="A186" s="10" t="s">
        <v>10</v>
      </c>
      <c r="B186" s="11">
        <v>200</v>
      </c>
      <c r="C186" s="11" t="s">
        <v>13</v>
      </c>
      <c r="D186" s="10">
        <v>5</v>
      </c>
      <c r="E186" s="10" t="s">
        <v>578</v>
      </c>
      <c r="F186" s="24">
        <v>0.109069901051595</v>
      </c>
      <c r="G186" s="24">
        <v>0.11859972691774898</v>
      </c>
      <c r="H186" s="24">
        <v>0.77233037203065602</v>
      </c>
      <c r="I186" s="31">
        <v>-1</v>
      </c>
      <c r="J186" s="27">
        <v>0</v>
      </c>
      <c r="K186" s="27">
        <v>0</v>
      </c>
      <c r="L186" s="36">
        <v>2</v>
      </c>
    </row>
    <row r="187" spans="1:12" x14ac:dyDescent="0.3">
      <c r="A187" s="10" t="s">
        <v>10</v>
      </c>
      <c r="B187" s="11">
        <v>201</v>
      </c>
      <c r="C187" s="11" t="s">
        <v>14</v>
      </c>
      <c r="D187" s="10">
        <v>5</v>
      </c>
      <c r="E187" s="10" t="s">
        <v>577</v>
      </c>
      <c r="F187" s="24">
        <v>9.7636192614869721E-2</v>
      </c>
      <c r="G187" s="24">
        <v>0.11053646842303821</v>
      </c>
      <c r="H187" s="24">
        <v>0.79182733896209201</v>
      </c>
      <c r="I187" s="31">
        <v>-1</v>
      </c>
      <c r="J187" s="27">
        <v>0</v>
      </c>
      <c r="K187" s="29">
        <v>1</v>
      </c>
      <c r="L187" s="36">
        <v>3</v>
      </c>
    </row>
    <row r="188" spans="1:12" x14ac:dyDescent="0.3">
      <c r="A188" s="10" t="s">
        <v>10</v>
      </c>
      <c r="B188" s="11">
        <v>202</v>
      </c>
      <c r="C188" s="11" t="s">
        <v>15</v>
      </c>
      <c r="D188" s="10">
        <v>5</v>
      </c>
      <c r="E188" s="10" t="s">
        <v>577</v>
      </c>
      <c r="F188" s="24">
        <v>0.51508921024242171</v>
      </c>
      <c r="G188" s="24">
        <v>7.3361491703099413E-2</v>
      </c>
      <c r="H188" s="24">
        <v>0.41154929805447882</v>
      </c>
      <c r="I188" s="27">
        <v>0</v>
      </c>
      <c r="J188" s="27">
        <v>0</v>
      </c>
      <c r="K188" s="27">
        <v>0</v>
      </c>
      <c r="L188" s="36">
        <v>2</v>
      </c>
    </row>
    <row r="189" spans="1:12" x14ac:dyDescent="0.3">
      <c r="A189" s="10" t="s">
        <v>10</v>
      </c>
      <c r="B189" s="11">
        <v>203</v>
      </c>
      <c r="C189" s="11" t="s">
        <v>315</v>
      </c>
      <c r="D189" s="10">
        <v>5</v>
      </c>
      <c r="E189" s="10" t="s">
        <v>577</v>
      </c>
      <c r="F189" s="24">
        <v>0.34838015547398832</v>
      </c>
      <c r="G189" s="24">
        <v>4.7457766248877736E-2</v>
      </c>
      <c r="H189" s="24">
        <v>0.60416207827713397</v>
      </c>
      <c r="I189" s="27">
        <v>0</v>
      </c>
      <c r="J189" s="27">
        <v>0</v>
      </c>
      <c r="K189" s="27">
        <v>0</v>
      </c>
      <c r="L189" s="36">
        <v>2</v>
      </c>
    </row>
    <row r="190" spans="1:12" ht="24" x14ac:dyDescent="0.3">
      <c r="A190" s="10" t="s">
        <v>10</v>
      </c>
      <c r="B190" s="11">
        <v>205</v>
      </c>
      <c r="C190" s="11" t="s">
        <v>316</v>
      </c>
      <c r="D190" s="10">
        <v>5</v>
      </c>
      <c r="E190" s="10" t="s">
        <v>577</v>
      </c>
      <c r="F190" s="24">
        <v>0.40564032644734505</v>
      </c>
      <c r="G190" s="24">
        <v>0.16855587336008579</v>
      </c>
      <c r="H190" s="24">
        <v>0.42580380019256908</v>
      </c>
      <c r="I190" s="27">
        <v>0</v>
      </c>
      <c r="J190" s="28">
        <v>1</v>
      </c>
      <c r="K190" s="27">
        <v>0</v>
      </c>
      <c r="L190" s="36">
        <v>1</v>
      </c>
    </row>
    <row r="191" spans="1:12" x14ac:dyDescent="0.3">
      <c r="A191" s="10" t="s">
        <v>10</v>
      </c>
      <c r="B191" s="11">
        <v>206</v>
      </c>
      <c r="C191" s="11" t="s">
        <v>317</v>
      </c>
      <c r="D191" s="10">
        <v>5</v>
      </c>
      <c r="E191" s="10" t="s">
        <v>577</v>
      </c>
      <c r="F191" s="24">
        <v>0.73602009192270457</v>
      </c>
      <c r="G191" s="24">
        <v>9.0810506903531554E-2</v>
      </c>
      <c r="H191" s="24">
        <v>0.17316940117376381</v>
      </c>
      <c r="I191" s="25">
        <v>1</v>
      </c>
      <c r="J191" s="27">
        <v>0</v>
      </c>
      <c r="K191" s="30">
        <v>-1</v>
      </c>
      <c r="L191" s="36">
        <v>1</v>
      </c>
    </row>
    <row r="192" spans="1:12" x14ac:dyDescent="0.3">
      <c r="A192" s="10" t="s">
        <v>10</v>
      </c>
      <c r="B192" s="11">
        <v>207</v>
      </c>
      <c r="C192" s="11" t="s">
        <v>318</v>
      </c>
      <c r="D192" s="10">
        <v>5</v>
      </c>
      <c r="E192" s="10" t="s">
        <v>577</v>
      </c>
      <c r="F192" s="24">
        <v>0.59110316822120568</v>
      </c>
      <c r="G192" s="24">
        <v>0.10154172865481473</v>
      </c>
      <c r="H192" s="24">
        <v>0.30735510312397951</v>
      </c>
      <c r="I192" s="27">
        <v>0</v>
      </c>
      <c r="J192" s="27">
        <v>0</v>
      </c>
      <c r="K192" s="27">
        <v>0</v>
      </c>
      <c r="L192" s="36">
        <v>2</v>
      </c>
    </row>
    <row r="193" spans="1:12" x14ac:dyDescent="0.3">
      <c r="A193" s="10" t="s">
        <v>10</v>
      </c>
      <c r="B193" s="11">
        <v>208</v>
      </c>
      <c r="C193" s="11" t="s">
        <v>319</v>
      </c>
      <c r="D193" s="10">
        <v>5</v>
      </c>
      <c r="E193" s="10" t="s">
        <v>577</v>
      </c>
      <c r="F193" s="24">
        <v>0.40498062439893473</v>
      </c>
      <c r="G193" s="24">
        <v>7.758244695968497E-2</v>
      </c>
      <c r="H193" s="24">
        <v>0.51743692864138024</v>
      </c>
      <c r="I193" s="27">
        <v>0</v>
      </c>
      <c r="J193" s="27">
        <v>0</v>
      </c>
      <c r="K193" s="27">
        <v>0</v>
      </c>
      <c r="L193" s="36">
        <v>2</v>
      </c>
    </row>
    <row r="194" spans="1:12" x14ac:dyDescent="0.3">
      <c r="A194" s="10" t="s">
        <v>10</v>
      </c>
      <c r="B194" s="11">
        <v>211</v>
      </c>
      <c r="C194" s="11" t="s">
        <v>16</v>
      </c>
      <c r="D194" s="10">
        <v>3</v>
      </c>
      <c r="E194" s="10" t="s">
        <v>578</v>
      </c>
      <c r="F194" s="24">
        <v>0.14396365288798996</v>
      </c>
      <c r="G194" s="24">
        <v>0.45008318994500773</v>
      </c>
      <c r="H194" s="24">
        <v>0.40595315716700231</v>
      </c>
      <c r="I194" s="27">
        <v>0</v>
      </c>
      <c r="J194" s="27">
        <v>0</v>
      </c>
      <c r="K194" s="27">
        <v>0</v>
      </c>
      <c r="L194" s="36">
        <v>2</v>
      </c>
    </row>
    <row r="195" spans="1:12" x14ac:dyDescent="0.3">
      <c r="A195" s="10" t="s">
        <v>10</v>
      </c>
      <c r="B195" s="11">
        <v>226</v>
      </c>
      <c r="C195" s="11" t="s">
        <v>116</v>
      </c>
      <c r="D195" s="10">
        <v>3</v>
      </c>
      <c r="E195" s="10" t="s">
        <v>579</v>
      </c>
      <c r="F195" s="24">
        <v>3.4074918446039049E-2</v>
      </c>
      <c r="G195" s="24">
        <v>0.41394584593917477</v>
      </c>
      <c r="H195" s="24">
        <v>0.55197923561478623</v>
      </c>
      <c r="I195" s="27">
        <v>0</v>
      </c>
      <c r="J195" s="27">
        <v>0</v>
      </c>
      <c r="K195" s="27">
        <v>0</v>
      </c>
      <c r="L195" s="36">
        <v>2</v>
      </c>
    </row>
    <row r="196" spans="1:12" x14ac:dyDescent="0.3">
      <c r="A196" s="10" t="s">
        <v>10</v>
      </c>
      <c r="B196" s="11">
        <v>301</v>
      </c>
      <c r="C196" s="11" t="s">
        <v>17</v>
      </c>
      <c r="D196" s="10">
        <v>3</v>
      </c>
      <c r="E196" s="10" t="s">
        <v>577</v>
      </c>
      <c r="F196" s="24">
        <v>3.0624040539543589E-2</v>
      </c>
      <c r="G196" s="24">
        <v>0.16066517071092093</v>
      </c>
      <c r="H196" s="24">
        <v>0.8087107887495355</v>
      </c>
      <c r="I196" s="27">
        <v>0</v>
      </c>
      <c r="J196" s="27">
        <v>0</v>
      </c>
      <c r="K196" s="27">
        <v>0</v>
      </c>
      <c r="L196" s="36">
        <v>2</v>
      </c>
    </row>
    <row r="197" spans="1:12" x14ac:dyDescent="0.3">
      <c r="A197" s="10" t="s">
        <v>10</v>
      </c>
      <c r="B197" s="11">
        <v>303</v>
      </c>
      <c r="C197" s="11" t="s">
        <v>118</v>
      </c>
      <c r="D197" s="10">
        <v>3</v>
      </c>
      <c r="E197" s="10" t="s">
        <v>579</v>
      </c>
      <c r="F197" s="24">
        <v>0.56589830232193328</v>
      </c>
      <c r="G197" s="24">
        <v>8.1755193357933645E-2</v>
      </c>
      <c r="H197" s="24">
        <v>0.35234650432013309</v>
      </c>
      <c r="I197" s="25">
        <v>1</v>
      </c>
      <c r="J197" s="26">
        <v>-1</v>
      </c>
      <c r="K197" s="27">
        <v>0</v>
      </c>
      <c r="L197" s="36">
        <v>2</v>
      </c>
    </row>
    <row r="198" spans="1:12" x14ac:dyDescent="0.3">
      <c r="A198" s="10" t="s">
        <v>10</v>
      </c>
      <c r="B198" s="11">
        <v>304</v>
      </c>
      <c r="C198" s="11" t="s">
        <v>80</v>
      </c>
      <c r="D198" s="10">
        <v>4</v>
      </c>
      <c r="E198" s="10" t="s">
        <v>577</v>
      </c>
      <c r="F198" s="24">
        <v>0.41723393608078058</v>
      </c>
      <c r="G198" s="24">
        <v>0.13727504024474063</v>
      </c>
      <c r="H198" s="24">
        <v>0.44549102367447885</v>
      </c>
      <c r="I198" s="27">
        <v>0</v>
      </c>
      <c r="J198" s="27">
        <v>0</v>
      </c>
      <c r="K198" s="27">
        <v>0</v>
      </c>
      <c r="L198" s="36">
        <v>2</v>
      </c>
    </row>
    <row r="199" spans="1:12" x14ac:dyDescent="0.3">
      <c r="A199" s="10" t="s">
        <v>10</v>
      </c>
      <c r="B199" s="11">
        <v>305</v>
      </c>
      <c r="C199" s="11" t="s">
        <v>81</v>
      </c>
      <c r="D199" s="10">
        <v>4</v>
      </c>
      <c r="E199" s="10" t="s">
        <v>577</v>
      </c>
      <c r="F199" s="24">
        <v>1.7980083684767573E-2</v>
      </c>
      <c r="G199" s="24">
        <v>0.17080471532091021</v>
      </c>
      <c r="H199" s="24">
        <v>0.81121520099432221</v>
      </c>
      <c r="I199" s="31">
        <v>-1</v>
      </c>
      <c r="J199" s="27">
        <v>0</v>
      </c>
      <c r="K199" s="29">
        <v>1</v>
      </c>
      <c r="L199" s="36">
        <v>3</v>
      </c>
    </row>
    <row r="200" spans="1:12" x14ac:dyDescent="0.3">
      <c r="A200" s="10" t="s">
        <v>38</v>
      </c>
      <c r="B200" s="11">
        <v>125</v>
      </c>
      <c r="C200" s="11" t="s">
        <v>240</v>
      </c>
      <c r="D200" s="10">
        <v>3</v>
      </c>
      <c r="E200" s="10" t="s">
        <v>582</v>
      </c>
      <c r="F200" s="24">
        <v>0.1599139709437023</v>
      </c>
      <c r="G200" s="24">
        <v>0.8400860290562977</v>
      </c>
      <c r="H200" s="24">
        <v>0</v>
      </c>
      <c r="I200" s="27">
        <v>0</v>
      </c>
      <c r="J200" s="28">
        <v>1</v>
      </c>
      <c r="K200" s="27">
        <v>0</v>
      </c>
      <c r="L200" s="36">
        <v>1</v>
      </c>
    </row>
    <row r="201" spans="1:12" x14ac:dyDescent="0.3">
      <c r="A201" s="12" t="s">
        <v>38</v>
      </c>
      <c r="B201" s="12">
        <v>127</v>
      </c>
      <c r="C201" s="11" t="s">
        <v>241</v>
      </c>
      <c r="D201" s="12">
        <v>3</v>
      </c>
      <c r="E201" s="12" t="s">
        <v>582</v>
      </c>
      <c r="F201" s="24">
        <v>6.7233554406520651E-2</v>
      </c>
      <c r="G201" s="24">
        <v>0.45194179445955734</v>
      </c>
      <c r="H201" s="24">
        <v>0.48082465113392203</v>
      </c>
      <c r="I201" s="27">
        <v>0</v>
      </c>
      <c r="J201" s="27">
        <v>0</v>
      </c>
      <c r="K201" s="29">
        <v>1</v>
      </c>
      <c r="L201" s="36">
        <v>3</v>
      </c>
    </row>
    <row r="202" spans="1:12" x14ac:dyDescent="0.3">
      <c r="A202" s="10" t="s">
        <v>38</v>
      </c>
      <c r="B202" s="11">
        <v>128</v>
      </c>
      <c r="C202" s="11" t="s">
        <v>242</v>
      </c>
      <c r="D202" s="10">
        <v>3</v>
      </c>
      <c r="E202" s="10" t="s">
        <v>582</v>
      </c>
      <c r="F202" s="24">
        <v>0.44993087895954126</v>
      </c>
      <c r="G202" s="24">
        <v>0.5500691210404588</v>
      </c>
      <c r="H202" s="24">
        <v>0</v>
      </c>
      <c r="I202" s="27">
        <v>0</v>
      </c>
      <c r="J202" s="27">
        <v>0</v>
      </c>
      <c r="K202" s="27">
        <v>0</v>
      </c>
      <c r="L202" s="36">
        <v>2</v>
      </c>
    </row>
    <row r="203" spans="1:12" x14ac:dyDescent="0.3">
      <c r="A203" s="10" t="s">
        <v>38</v>
      </c>
      <c r="B203" s="11">
        <v>129</v>
      </c>
      <c r="C203" s="11" t="s">
        <v>243</v>
      </c>
      <c r="D203" s="10">
        <v>3</v>
      </c>
      <c r="E203" s="10" t="s">
        <v>582</v>
      </c>
      <c r="F203" s="24">
        <v>1</v>
      </c>
      <c r="G203" s="24">
        <v>0</v>
      </c>
      <c r="H203" s="24">
        <v>0</v>
      </c>
      <c r="I203" s="25">
        <v>1</v>
      </c>
      <c r="J203" s="26">
        <v>-1</v>
      </c>
      <c r="K203" s="27">
        <v>0</v>
      </c>
      <c r="L203" s="36">
        <v>2</v>
      </c>
    </row>
    <row r="204" spans="1:12" x14ac:dyDescent="0.3">
      <c r="A204" s="10" t="s">
        <v>38</v>
      </c>
      <c r="B204" s="11">
        <v>130</v>
      </c>
      <c r="C204" s="11" t="s">
        <v>189</v>
      </c>
      <c r="D204" s="10">
        <v>3</v>
      </c>
      <c r="E204" s="10" t="s">
        <v>582</v>
      </c>
      <c r="F204" s="24">
        <v>0.11025717631401086</v>
      </c>
      <c r="G204" s="24">
        <v>0.86622759245860215</v>
      </c>
      <c r="H204" s="24">
        <v>2.3515231227387096E-2</v>
      </c>
      <c r="I204" s="27">
        <v>0</v>
      </c>
      <c r="J204" s="28">
        <v>1</v>
      </c>
      <c r="K204" s="27">
        <v>0</v>
      </c>
      <c r="L204" s="36">
        <v>1</v>
      </c>
    </row>
    <row r="205" spans="1:12" x14ac:dyDescent="0.3">
      <c r="A205" s="10" t="s">
        <v>38</v>
      </c>
      <c r="B205" s="11">
        <v>131</v>
      </c>
      <c r="C205" s="11" t="s">
        <v>190</v>
      </c>
      <c r="D205" s="10">
        <v>3</v>
      </c>
      <c r="E205" s="10" t="s">
        <v>582</v>
      </c>
      <c r="F205" s="24">
        <v>0.95352097141010594</v>
      </c>
      <c r="G205" s="24">
        <v>4.6479028589894049E-2</v>
      </c>
      <c r="H205" s="24">
        <v>0</v>
      </c>
      <c r="I205" s="25">
        <v>1</v>
      </c>
      <c r="J205" s="26">
        <v>-1</v>
      </c>
      <c r="K205" s="27">
        <v>0</v>
      </c>
      <c r="L205" s="36">
        <v>2</v>
      </c>
    </row>
    <row r="206" spans="1:12" x14ac:dyDescent="0.3">
      <c r="A206" s="10" t="s">
        <v>38</v>
      </c>
      <c r="B206" s="11">
        <v>132</v>
      </c>
      <c r="C206" s="11" t="s">
        <v>191</v>
      </c>
      <c r="D206" s="10">
        <v>3</v>
      </c>
      <c r="E206" s="10" t="s">
        <v>582</v>
      </c>
      <c r="F206" s="24">
        <v>0.79809352111239429</v>
      </c>
      <c r="G206" s="24">
        <v>0.16821250841768831</v>
      </c>
      <c r="H206" s="24">
        <v>3.3693970469917248E-2</v>
      </c>
      <c r="I206" s="25">
        <v>1</v>
      </c>
      <c r="J206" s="26">
        <v>-1</v>
      </c>
      <c r="K206" s="27">
        <v>0</v>
      </c>
      <c r="L206" s="36">
        <v>2</v>
      </c>
    </row>
    <row r="207" spans="1:12" x14ac:dyDescent="0.3">
      <c r="A207" s="10" t="s">
        <v>38</v>
      </c>
      <c r="B207" s="11">
        <v>133</v>
      </c>
      <c r="C207" s="11" t="s">
        <v>43</v>
      </c>
      <c r="D207" s="10">
        <v>3</v>
      </c>
      <c r="E207" s="10" t="s">
        <v>582</v>
      </c>
      <c r="F207" s="24">
        <v>0.14289557107868719</v>
      </c>
      <c r="G207" s="24">
        <v>0.44368524550591165</v>
      </c>
      <c r="H207" s="24">
        <v>0.41341918341540118</v>
      </c>
      <c r="I207" s="27">
        <v>0</v>
      </c>
      <c r="J207" s="27">
        <v>0</v>
      </c>
      <c r="K207" s="29">
        <v>1</v>
      </c>
      <c r="L207" s="36">
        <v>3</v>
      </c>
    </row>
    <row r="208" spans="1:12" x14ac:dyDescent="0.3">
      <c r="A208" s="10" t="s">
        <v>38</v>
      </c>
      <c r="B208" s="11">
        <v>134</v>
      </c>
      <c r="C208" s="11" t="s">
        <v>244</v>
      </c>
      <c r="D208" s="10">
        <v>3</v>
      </c>
      <c r="E208" s="10" t="s">
        <v>582</v>
      </c>
      <c r="F208" s="24">
        <v>8.8908014127439539E-2</v>
      </c>
      <c r="G208" s="24">
        <v>0.59999019355275673</v>
      </c>
      <c r="H208" s="24">
        <v>0.31110179231980378</v>
      </c>
      <c r="I208" s="27">
        <v>0</v>
      </c>
      <c r="J208" s="27">
        <v>0</v>
      </c>
      <c r="K208" s="27">
        <v>0</v>
      </c>
      <c r="L208" s="36">
        <v>2</v>
      </c>
    </row>
    <row r="209" spans="1:12" x14ac:dyDescent="0.3">
      <c r="A209" s="10" t="s">
        <v>38</v>
      </c>
      <c r="B209" s="11">
        <v>135</v>
      </c>
      <c r="C209" s="11" t="s">
        <v>245</v>
      </c>
      <c r="D209" s="10">
        <v>3</v>
      </c>
      <c r="E209" s="10" t="s">
        <v>582</v>
      </c>
      <c r="F209" s="24">
        <v>0.47482808654272868</v>
      </c>
      <c r="G209" s="24">
        <v>0.52517191345727132</v>
      </c>
      <c r="H209" s="24">
        <v>0</v>
      </c>
      <c r="I209" s="27">
        <v>0</v>
      </c>
      <c r="J209" s="27">
        <v>0</v>
      </c>
      <c r="K209" s="27">
        <v>0</v>
      </c>
      <c r="L209" s="36">
        <v>2</v>
      </c>
    </row>
    <row r="210" spans="1:12" x14ac:dyDescent="0.3">
      <c r="A210" s="10" t="s">
        <v>38</v>
      </c>
      <c r="B210" s="11">
        <v>138</v>
      </c>
      <c r="C210" s="11" t="s">
        <v>246</v>
      </c>
      <c r="D210" s="10">
        <v>3</v>
      </c>
      <c r="E210" s="10" t="s">
        <v>582</v>
      </c>
      <c r="F210" s="24">
        <v>7.719276256083106E-2</v>
      </c>
      <c r="G210" s="24">
        <v>0.75983819967830601</v>
      </c>
      <c r="H210" s="24">
        <v>0.16296903776086294</v>
      </c>
      <c r="I210" s="27">
        <v>0</v>
      </c>
      <c r="J210" s="27">
        <v>0</v>
      </c>
      <c r="K210" s="27">
        <v>0</v>
      </c>
      <c r="L210" s="36">
        <v>2</v>
      </c>
    </row>
    <row r="211" spans="1:12" x14ac:dyDescent="0.3">
      <c r="A211" s="10" t="s">
        <v>38</v>
      </c>
      <c r="B211" s="11">
        <v>139</v>
      </c>
      <c r="C211" s="11" t="s">
        <v>247</v>
      </c>
      <c r="D211" s="10">
        <v>3</v>
      </c>
      <c r="E211" s="10" t="s">
        <v>582</v>
      </c>
      <c r="F211" s="24">
        <v>0</v>
      </c>
      <c r="G211" s="24">
        <v>0.86995405881231092</v>
      </c>
      <c r="H211" s="24">
        <v>0.13004594118768906</v>
      </c>
      <c r="I211" s="27">
        <v>0</v>
      </c>
      <c r="J211" s="28">
        <v>1</v>
      </c>
      <c r="K211" s="27">
        <v>0</v>
      </c>
      <c r="L211" s="36">
        <v>1</v>
      </c>
    </row>
    <row r="212" spans="1:12" x14ac:dyDescent="0.3">
      <c r="A212" s="10" t="s">
        <v>38</v>
      </c>
      <c r="B212" s="11">
        <v>140</v>
      </c>
      <c r="C212" s="11" t="s">
        <v>248</v>
      </c>
      <c r="D212" s="10">
        <v>3</v>
      </c>
      <c r="E212" s="10" t="s">
        <v>582</v>
      </c>
      <c r="F212" s="24">
        <v>1.5465759955169599E-2</v>
      </c>
      <c r="G212" s="24">
        <v>0.91880030391020329</v>
      </c>
      <c r="H212" s="24">
        <v>6.5733936134627094E-2</v>
      </c>
      <c r="I212" s="27">
        <v>0</v>
      </c>
      <c r="J212" s="28">
        <v>1</v>
      </c>
      <c r="K212" s="27">
        <v>0</v>
      </c>
      <c r="L212" s="36">
        <v>1</v>
      </c>
    </row>
    <row r="213" spans="1:12" x14ac:dyDescent="0.3">
      <c r="A213" s="10" t="s">
        <v>38</v>
      </c>
      <c r="B213" s="11">
        <v>141</v>
      </c>
      <c r="C213" s="11" t="s">
        <v>249</v>
      </c>
      <c r="D213" s="10">
        <v>3</v>
      </c>
      <c r="E213" s="10" t="s">
        <v>582</v>
      </c>
      <c r="F213" s="24">
        <v>1.427469445735559E-2</v>
      </c>
      <c r="G213" s="24">
        <v>0.39941839772933263</v>
      </c>
      <c r="H213" s="24">
        <v>0.58630690781331174</v>
      </c>
      <c r="I213" s="27">
        <v>0</v>
      </c>
      <c r="J213" s="27">
        <v>0</v>
      </c>
      <c r="K213" s="29">
        <v>1</v>
      </c>
      <c r="L213" s="36">
        <v>3</v>
      </c>
    </row>
    <row r="214" spans="1:12" x14ac:dyDescent="0.3">
      <c r="A214" s="10" t="s">
        <v>38</v>
      </c>
      <c r="B214" s="11">
        <v>142</v>
      </c>
      <c r="C214" s="11" t="s">
        <v>250</v>
      </c>
      <c r="D214" s="10">
        <v>3</v>
      </c>
      <c r="E214" s="10" t="s">
        <v>582</v>
      </c>
      <c r="F214" s="24">
        <v>8.9030884869230553E-2</v>
      </c>
      <c r="G214" s="24">
        <v>0.58640126867472009</v>
      </c>
      <c r="H214" s="24">
        <v>0.3245678464560493</v>
      </c>
      <c r="I214" s="27">
        <v>0</v>
      </c>
      <c r="J214" s="27">
        <v>0</v>
      </c>
      <c r="K214" s="27">
        <v>0</v>
      </c>
      <c r="L214" s="36">
        <v>2</v>
      </c>
    </row>
    <row r="215" spans="1:12" x14ac:dyDescent="0.3">
      <c r="A215" s="10" t="s">
        <v>313</v>
      </c>
      <c r="B215" s="11">
        <v>95</v>
      </c>
      <c r="C215" s="11" t="s">
        <v>324</v>
      </c>
      <c r="D215" s="10">
        <v>3</v>
      </c>
      <c r="E215" s="10" t="s">
        <v>577</v>
      </c>
      <c r="F215" s="24">
        <v>6.5108393838804693E-2</v>
      </c>
      <c r="G215" s="24">
        <v>9.1628914923337981E-2</v>
      </c>
      <c r="H215" s="24">
        <v>0.84326269123785724</v>
      </c>
      <c r="I215" s="27">
        <v>0</v>
      </c>
      <c r="J215" s="27">
        <v>0</v>
      </c>
      <c r="K215" s="27">
        <v>0</v>
      </c>
      <c r="L215" s="36">
        <v>2</v>
      </c>
    </row>
    <row r="216" spans="1:12" x14ac:dyDescent="0.3">
      <c r="A216" s="10" t="s">
        <v>313</v>
      </c>
      <c r="B216" s="11">
        <v>97</v>
      </c>
      <c r="C216" s="11" t="s">
        <v>325</v>
      </c>
      <c r="D216" s="10">
        <v>3</v>
      </c>
      <c r="E216" s="10" t="s">
        <v>577</v>
      </c>
      <c r="F216" s="24">
        <v>0.23510391145788428</v>
      </c>
      <c r="G216" s="24">
        <v>0.13940530534267462</v>
      </c>
      <c r="H216" s="24">
        <v>0.62549078319944107</v>
      </c>
      <c r="I216" s="27">
        <v>0</v>
      </c>
      <c r="J216" s="27">
        <v>0</v>
      </c>
      <c r="K216" s="27">
        <v>0</v>
      </c>
      <c r="L216" s="36">
        <v>2</v>
      </c>
    </row>
    <row r="217" spans="1:12" x14ac:dyDescent="0.3">
      <c r="A217" s="10" t="s">
        <v>129</v>
      </c>
      <c r="B217" s="11">
        <v>5</v>
      </c>
      <c r="C217" s="11" t="s">
        <v>308</v>
      </c>
      <c r="D217" s="10">
        <v>3</v>
      </c>
      <c r="E217" s="10" t="s">
        <v>577</v>
      </c>
      <c r="F217" s="24">
        <v>6.6139222866069602E-2</v>
      </c>
      <c r="G217" s="24">
        <v>1.7401375890344795E-2</v>
      </c>
      <c r="H217" s="24">
        <v>0.9164594012435856</v>
      </c>
      <c r="I217" s="27">
        <v>0</v>
      </c>
      <c r="J217" s="27">
        <v>0</v>
      </c>
      <c r="K217" s="27">
        <v>0</v>
      </c>
      <c r="L217" s="36">
        <v>2</v>
      </c>
    </row>
    <row r="218" spans="1:12" x14ac:dyDescent="0.3">
      <c r="A218" s="10" t="s">
        <v>129</v>
      </c>
      <c r="B218" s="11">
        <v>343</v>
      </c>
      <c r="C218" s="11" t="s">
        <v>130</v>
      </c>
      <c r="D218" s="10">
        <v>3</v>
      </c>
      <c r="E218" s="10" t="s">
        <v>577</v>
      </c>
      <c r="F218" s="24">
        <v>0.11161179006807501</v>
      </c>
      <c r="G218" s="24">
        <v>0.13219676635684555</v>
      </c>
      <c r="H218" s="24">
        <v>0.7561914435750795</v>
      </c>
      <c r="I218" s="27">
        <v>0</v>
      </c>
      <c r="J218" s="27">
        <v>0</v>
      </c>
      <c r="K218" s="27">
        <v>0</v>
      </c>
      <c r="L218" s="36">
        <v>2</v>
      </c>
    </row>
    <row r="219" spans="1:12" x14ac:dyDescent="0.3">
      <c r="A219" s="10" t="s">
        <v>129</v>
      </c>
      <c r="B219" s="11">
        <v>344</v>
      </c>
      <c r="C219" s="11" t="s">
        <v>131</v>
      </c>
      <c r="D219" s="10">
        <v>3</v>
      </c>
      <c r="E219" s="10" t="s">
        <v>577</v>
      </c>
      <c r="F219" s="24">
        <v>0.37498810602121824</v>
      </c>
      <c r="G219" s="24">
        <v>0.4467114248963136</v>
      </c>
      <c r="H219" s="24">
        <v>0.17830046908246822</v>
      </c>
      <c r="I219" s="25">
        <v>1</v>
      </c>
      <c r="J219" s="28">
        <v>1</v>
      </c>
      <c r="K219" s="30">
        <v>-1</v>
      </c>
      <c r="L219" s="36">
        <v>1</v>
      </c>
    </row>
    <row r="220" spans="1:12" x14ac:dyDescent="0.3">
      <c r="A220" s="10" t="s">
        <v>129</v>
      </c>
      <c r="B220" s="11">
        <v>345</v>
      </c>
      <c r="C220" s="11" t="s">
        <v>132</v>
      </c>
      <c r="D220" s="10">
        <v>3</v>
      </c>
      <c r="E220" s="10" t="s">
        <v>577</v>
      </c>
      <c r="F220" s="24">
        <v>0.41902960687029811</v>
      </c>
      <c r="G220" s="24">
        <v>0.10175831508941988</v>
      </c>
      <c r="H220" s="24">
        <v>0.47921207804028204</v>
      </c>
      <c r="I220" s="25">
        <v>1</v>
      </c>
      <c r="J220" s="27">
        <v>0</v>
      </c>
      <c r="K220" s="27">
        <v>0</v>
      </c>
      <c r="L220" s="36">
        <v>1</v>
      </c>
    </row>
  </sheetData>
  <sortState ref="A4:L219">
    <sortCondition ref="A4:A219"/>
    <sortCondition ref="B4:B219"/>
  </sortState>
  <phoneticPr fontId="32" type="noConversion"/>
  <conditionalFormatting sqref="I5:I220">
    <cfRule type="containsText" dxfId="21" priority="1" operator="containsText" text="unbekannt">
      <formula>NOT(ISERROR(SEARCH("unbekannt",I5)))</formula>
    </cfRule>
    <cfRule type="containsText" dxfId="20" priority="2" operator="containsText" text="hoch">
      <formula>NOT(ISERROR(SEARCH("hoch",I5)))</formula>
    </cfRule>
    <cfRule type="containsText" dxfId="19" priority="3" operator="containsText" text="mittel">
      <formula>NOT(ISERROR(SEARCH("mittel",I5)))</formula>
    </cfRule>
    <cfRule type="containsText" dxfId="18" priority="4" operator="containsText" text="tief">
      <formula>NOT(ISERROR(SEARCH("tief",I5)))</formula>
    </cfRule>
    <cfRule type="containsText" dxfId="17" priority="5" operator="containsText" text="kein">
      <formula>NOT(ISERROR(SEARCH("kein",I5)))</formula>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0"/>
  <sheetViews>
    <sheetView view="pageLayout" zoomScaleSheetLayoutView="100" workbookViewId="0">
      <selection activeCell="I1" sqref="I1"/>
    </sheetView>
  </sheetViews>
  <sheetFormatPr baseColWidth="10" defaultColWidth="11" defaultRowHeight="14" x14ac:dyDescent="0.3"/>
  <cols>
    <col min="1" max="1" width="2.83203125" style="1" customWidth="1"/>
    <col min="2" max="2" width="3.33203125" style="1" customWidth="1"/>
    <col min="3" max="3" width="27.83203125" style="1" customWidth="1"/>
    <col min="4" max="5" width="5" style="1" customWidth="1"/>
    <col min="6" max="6" width="7.75" style="1" customWidth="1"/>
    <col min="7" max="7" width="11.33203125" style="1" customWidth="1"/>
    <col min="8" max="8" width="6.25" style="1" customWidth="1"/>
    <col min="9" max="9" width="8" style="35" customWidth="1"/>
    <col min="10" max="16384" width="11" style="1"/>
  </cols>
  <sheetData>
    <row r="1" spans="1:9" ht="15.5" x14ac:dyDescent="0.35">
      <c r="A1" s="5" t="s">
        <v>1184</v>
      </c>
    </row>
    <row r="2" spans="1:9" s="47" customFormat="1" ht="15.5" x14ac:dyDescent="0.35">
      <c r="A2" s="200" t="s">
        <v>1459</v>
      </c>
      <c r="I2" s="35"/>
    </row>
    <row r="4" spans="1:9" ht="120" customHeight="1" x14ac:dyDescent="0.3">
      <c r="A4" s="96" t="s">
        <v>1463</v>
      </c>
      <c r="B4" s="96" t="s">
        <v>1464</v>
      </c>
      <c r="C4" s="122" t="s">
        <v>1379</v>
      </c>
      <c r="D4" s="96" t="s">
        <v>1250</v>
      </c>
      <c r="E4" s="96" t="s">
        <v>581</v>
      </c>
      <c r="F4" s="96" t="s">
        <v>1410</v>
      </c>
      <c r="G4" s="96" t="s">
        <v>1411</v>
      </c>
      <c r="H4" s="96" t="s">
        <v>1357</v>
      </c>
      <c r="I4" s="99" t="s">
        <v>1412</v>
      </c>
    </row>
    <row r="5" spans="1:9" x14ac:dyDescent="0.3">
      <c r="A5" s="11" t="s">
        <v>6</v>
      </c>
      <c r="B5" s="10">
        <v>2</v>
      </c>
      <c r="C5" s="11" t="s">
        <v>329</v>
      </c>
      <c r="D5" s="10">
        <v>3</v>
      </c>
      <c r="E5" s="10" t="s">
        <v>577</v>
      </c>
      <c r="F5" s="32">
        <v>75048.786484835189</v>
      </c>
      <c r="G5" s="2">
        <v>23294.492427224592</v>
      </c>
      <c r="H5" s="33">
        <v>0.31039132700608846</v>
      </c>
      <c r="I5" s="36">
        <v>0</v>
      </c>
    </row>
    <row r="6" spans="1:9" x14ac:dyDescent="0.3">
      <c r="A6" s="12" t="s">
        <v>6</v>
      </c>
      <c r="B6" s="12">
        <v>3</v>
      </c>
      <c r="C6" s="11" t="s">
        <v>55</v>
      </c>
      <c r="D6" s="12">
        <v>3</v>
      </c>
      <c r="E6" s="12" t="s">
        <v>577</v>
      </c>
      <c r="F6" s="32">
        <v>222712.38046282329</v>
      </c>
      <c r="G6" s="2">
        <v>51967.790679026737</v>
      </c>
      <c r="H6" s="33">
        <v>0.23334037636808236</v>
      </c>
      <c r="I6" s="36">
        <v>0</v>
      </c>
    </row>
    <row r="7" spans="1:9" x14ac:dyDescent="0.3">
      <c r="A7" s="11" t="s">
        <v>6</v>
      </c>
      <c r="B7" s="10">
        <v>36</v>
      </c>
      <c r="C7" s="11" t="s">
        <v>183</v>
      </c>
      <c r="D7" s="10">
        <v>3</v>
      </c>
      <c r="E7" s="10" t="s">
        <v>577</v>
      </c>
      <c r="F7" s="32">
        <v>1083936.8903442116</v>
      </c>
      <c r="G7" s="2">
        <v>309370.80858945876</v>
      </c>
      <c r="H7" s="33">
        <v>0.28541404148650751</v>
      </c>
      <c r="I7" s="36">
        <v>0</v>
      </c>
    </row>
    <row r="8" spans="1:9" x14ac:dyDescent="0.3">
      <c r="A8" s="11" t="s">
        <v>6</v>
      </c>
      <c r="B8" s="10">
        <v>37</v>
      </c>
      <c r="C8" s="11" t="s">
        <v>184</v>
      </c>
      <c r="D8" s="10">
        <v>3</v>
      </c>
      <c r="E8" s="10" t="s">
        <v>577</v>
      </c>
      <c r="F8" s="32">
        <v>1182601.650367514</v>
      </c>
      <c r="G8" s="2">
        <v>249192.32137952524</v>
      </c>
      <c r="H8" s="33">
        <v>0.21071535060185684</v>
      </c>
      <c r="I8" s="36">
        <v>0</v>
      </c>
    </row>
    <row r="9" spans="1:9" x14ac:dyDescent="0.3">
      <c r="A9" s="11" t="s">
        <v>6</v>
      </c>
      <c r="B9" s="10">
        <v>40</v>
      </c>
      <c r="C9" s="11" t="s">
        <v>7</v>
      </c>
      <c r="D9" s="10">
        <v>3</v>
      </c>
      <c r="E9" s="10" t="s">
        <v>578</v>
      </c>
      <c r="F9" s="32">
        <v>1197637.5001666672</v>
      </c>
      <c r="G9" s="2">
        <v>479912.99434851529</v>
      </c>
      <c r="H9" s="33">
        <v>0.40071640565841421</v>
      </c>
      <c r="I9" s="36">
        <v>0</v>
      </c>
    </row>
    <row r="10" spans="1:9" x14ac:dyDescent="0.3">
      <c r="A10" s="11" t="s">
        <v>6</v>
      </c>
      <c r="B10" s="10">
        <v>51</v>
      </c>
      <c r="C10" s="11" t="s">
        <v>320</v>
      </c>
      <c r="D10" s="10">
        <v>3</v>
      </c>
      <c r="E10" s="10" t="s">
        <v>577</v>
      </c>
      <c r="F10" s="32">
        <v>109971.9143122602</v>
      </c>
      <c r="G10" s="2">
        <v>12993.548637966298</v>
      </c>
      <c r="H10" s="38">
        <v>0.11815333686991857</v>
      </c>
      <c r="I10" s="36">
        <v>-1</v>
      </c>
    </row>
    <row r="11" spans="1:9" x14ac:dyDescent="0.3">
      <c r="A11" s="11" t="s">
        <v>6</v>
      </c>
      <c r="B11" s="10">
        <v>87</v>
      </c>
      <c r="C11" s="11" t="s">
        <v>322</v>
      </c>
      <c r="D11" s="10">
        <v>3</v>
      </c>
      <c r="E11" s="10" t="s">
        <v>577</v>
      </c>
      <c r="F11" s="32">
        <v>76845.895192929311</v>
      </c>
      <c r="G11" s="2">
        <v>6065.4965914082441</v>
      </c>
      <c r="H11" s="38">
        <v>7.8930651743729555E-2</v>
      </c>
      <c r="I11" s="36">
        <v>-1</v>
      </c>
    </row>
    <row r="12" spans="1:9" x14ac:dyDescent="0.3">
      <c r="A12" s="11" t="s">
        <v>6</v>
      </c>
      <c r="B12" s="10">
        <v>88</v>
      </c>
      <c r="C12" s="11" t="s">
        <v>186</v>
      </c>
      <c r="D12" s="10">
        <v>3</v>
      </c>
      <c r="E12" s="10" t="s">
        <v>577</v>
      </c>
      <c r="F12" s="32">
        <v>958869.24229036074</v>
      </c>
      <c r="G12" s="2">
        <v>368762.01941647311</v>
      </c>
      <c r="H12" s="33">
        <v>0.38458008991470616</v>
      </c>
      <c r="I12" s="36">
        <v>0</v>
      </c>
    </row>
    <row r="13" spans="1:9" x14ac:dyDescent="0.3">
      <c r="A13" s="11" t="s">
        <v>6</v>
      </c>
      <c r="B13" s="10">
        <v>91</v>
      </c>
      <c r="C13" s="11" t="s">
        <v>323</v>
      </c>
      <c r="D13" s="10">
        <v>3</v>
      </c>
      <c r="E13" s="10" t="s">
        <v>577</v>
      </c>
      <c r="F13" s="32">
        <v>743778.54135568405</v>
      </c>
      <c r="G13" s="2">
        <v>181824.45911572254</v>
      </c>
      <c r="H13" s="33">
        <v>0.24446047984163588</v>
      </c>
      <c r="I13" s="36">
        <v>0</v>
      </c>
    </row>
    <row r="14" spans="1:9" x14ac:dyDescent="0.3">
      <c r="A14" s="11" t="s">
        <v>6</v>
      </c>
      <c r="B14" s="10">
        <v>92</v>
      </c>
      <c r="C14" s="11" t="s">
        <v>312</v>
      </c>
      <c r="D14" s="10">
        <v>3</v>
      </c>
      <c r="E14" s="10" t="s">
        <v>577</v>
      </c>
      <c r="F14" s="32">
        <v>1678485.045907994</v>
      </c>
      <c r="G14" s="2">
        <v>535035.65696892166</v>
      </c>
      <c r="H14" s="33">
        <v>0.31876105078999289</v>
      </c>
      <c r="I14" s="36">
        <v>0</v>
      </c>
    </row>
    <row r="15" spans="1:9" x14ac:dyDescent="0.3">
      <c r="A15" s="11" t="s">
        <v>6</v>
      </c>
      <c r="B15" s="10">
        <v>220</v>
      </c>
      <c r="C15" s="11" t="s">
        <v>273</v>
      </c>
      <c r="D15" s="10">
        <v>3</v>
      </c>
      <c r="E15" s="10" t="s">
        <v>577</v>
      </c>
      <c r="F15" s="32">
        <v>117216.47580532046</v>
      </c>
      <c r="G15" s="2">
        <v>36076.720836279346</v>
      </c>
      <c r="H15" s="33">
        <v>0.30777858307391481</v>
      </c>
      <c r="I15" s="36">
        <v>0</v>
      </c>
    </row>
    <row r="16" spans="1:9" x14ac:dyDescent="0.3">
      <c r="A16" s="11" t="s">
        <v>6</v>
      </c>
      <c r="B16" s="10">
        <v>337</v>
      </c>
      <c r="C16" s="11" t="s">
        <v>128</v>
      </c>
      <c r="D16" s="10">
        <v>3</v>
      </c>
      <c r="E16" s="10" t="s">
        <v>577</v>
      </c>
      <c r="F16" s="32">
        <v>503336.12779333809</v>
      </c>
      <c r="G16" s="2">
        <v>106516.13810847251</v>
      </c>
      <c r="H16" s="33">
        <v>0.21162029154443363</v>
      </c>
      <c r="I16" s="36">
        <v>0</v>
      </c>
    </row>
    <row r="17" spans="1:9" x14ac:dyDescent="0.3">
      <c r="A17" s="11" t="s">
        <v>145</v>
      </c>
      <c r="B17" s="10">
        <v>371</v>
      </c>
      <c r="C17" s="11" t="s">
        <v>144</v>
      </c>
      <c r="D17" s="10">
        <v>3</v>
      </c>
      <c r="E17" s="10" t="s">
        <v>579</v>
      </c>
      <c r="F17" s="32">
        <v>49232.212357747878</v>
      </c>
      <c r="G17" s="2">
        <v>21081.695371579473</v>
      </c>
      <c r="H17" s="33">
        <v>0.42820938491222932</v>
      </c>
      <c r="I17" s="36">
        <v>0</v>
      </c>
    </row>
    <row r="18" spans="1:9" x14ac:dyDescent="0.3">
      <c r="A18" s="11" t="s">
        <v>19</v>
      </c>
      <c r="B18" s="10">
        <v>44</v>
      </c>
      <c r="C18" s="11" t="s">
        <v>225</v>
      </c>
      <c r="D18" s="10">
        <v>3</v>
      </c>
      <c r="E18" s="10" t="s">
        <v>577</v>
      </c>
      <c r="F18" s="32">
        <v>382331.49884569622</v>
      </c>
      <c r="G18" s="2">
        <v>64193.203814251239</v>
      </c>
      <c r="H18" s="38">
        <v>0.16789933345292782</v>
      </c>
      <c r="I18" s="36">
        <v>-1</v>
      </c>
    </row>
    <row r="19" spans="1:9" x14ac:dyDescent="0.3">
      <c r="A19" s="11" t="s">
        <v>19</v>
      </c>
      <c r="B19" s="10">
        <v>46</v>
      </c>
      <c r="C19" s="11" t="s">
        <v>227</v>
      </c>
      <c r="D19" s="10">
        <v>3</v>
      </c>
      <c r="E19" s="10" t="s">
        <v>577</v>
      </c>
      <c r="F19" s="32">
        <v>101525.8356627241</v>
      </c>
      <c r="G19" s="2">
        <v>11646.641527425703</v>
      </c>
      <c r="H19" s="38">
        <v>0.11471603706978249</v>
      </c>
      <c r="I19" s="36">
        <v>-1</v>
      </c>
    </row>
    <row r="20" spans="1:9" x14ac:dyDescent="0.3">
      <c r="A20" s="11" t="s">
        <v>19</v>
      </c>
      <c r="B20" s="10">
        <v>47</v>
      </c>
      <c r="C20" s="11" t="s">
        <v>56</v>
      </c>
      <c r="D20" s="10">
        <v>3</v>
      </c>
      <c r="E20" s="10" t="s">
        <v>577</v>
      </c>
      <c r="F20" s="32">
        <v>1899019.0270185519</v>
      </c>
      <c r="G20" s="2">
        <v>493733.97789394052</v>
      </c>
      <c r="H20" s="33">
        <v>0.25999422379095366</v>
      </c>
      <c r="I20" s="36">
        <v>0</v>
      </c>
    </row>
    <row r="21" spans="1:9" x14ac:dyDescent="0.3">
      <c r="A21" s="11" t="s">
        <v>19</v>
      </c>
      <c r="B21" s="10">
        <v>48</v>
      </c>
      <c r="C21" s="11" t="s">
        <v>57</v>
      </c>
      <c r="D21" s="10">
        <v>3</v>
      </c>
      <c r="E21" s="10" t="s">
        <v>577</v>
      </c>
      <c r="F21" s="32">
        <v>1791552.5747541133</v>
      </c>
      <c r="G21" s="2">
        <v>563313.57386432786</v>
      </c>
      <c r="H21" s="33">
        <v>0.31442759861046299</v>
      </c>
      <c r="I21" s="36">
        <v>0</v>
      </c>
    </row>
    <row r="22" spans="1:9" x14ac:dyDescent="0.3">
      <c r="A22" s="11" t="s">
        <v>19</v>
      </c>
      <c r="B22" s="10">
        <v>49</v>
      </c>
      <c r="C22" s="11" t="s">
        <v>58</v>
      </c>
      <c r="D22" s="10">
        <v>3</v>
      </c>
      <c r="E22" s="10" t="s">
        <v>577</v>
      </c>
      <c r="F22" s="32">
        <v>1888273.2121880401</v>
      </c>
      <c r="G22" s="2">
        <v>236740.46663266231</v>
      </c>
      <c r="H22" s="38">
        <v>0.12537405344978592</v>
      </c>
      <c r="I22" s="36">
        <v>-1</v>
      </c>
    </row>
    <row r="23" spans="1:9" x14ac:dyDescent="0.3">
      <c r="A23" s="11" t="s">
        <v>19</v>
      </c>
      <c r="B23" s="10">
        <v>53</v>
      </c>
      <c r="C23" s="11" t="s">
        <v>321</v>
      </c>
      <c r="D23" s="10">
        <v>3</v>
      </c>
      <c r="E23" s="10" t="s">
        <v>577</v>
      </c>
      <c r="F23" s="32">
        <v>1438213.8844252608</v>
      </c>
      <c r="G23" s="2">
        <v>301684.65209920576</v>
      </c>
      <c r="H23" s="33">
        <v>0.20976341235904911</v>
      </c>
      <c r="I23" s="36">
        <v>0</v>
      </c>
    </row>
    <row r="24" spans="1:9" x14ac:dyDescent="0.3">
      <c r="A24" s="11" t="s">
        <v>19</v>
      </c>
      <c r="B24" s="10">
        <v>55</v>
      </c>
      <c r="C24" s="11" t="s">
        <v>310</v>
      </c>
      <c r="D24" s="10">
        <v>3</v>
      </c>
      <c r="E24" s="10" t="s">
        <v>577</v>
      </c>
      <c r="F24" s="32">
        <v>2672205.7410597536</v>
      </c>
      <c r="G24" s="2">
        <v>1519806.0897965189</v>
      </c>
      <c r="H24" s="37">
        <v>0.56874591145582543</v>
      </c>
      <c r="I24" s="36">
        <v>1</v>
      </c>
    </row>
    <row r="25" spans="1:9" x14ac:dyDescent="0.3">
      <c r="A25" s="11" t="s">
        <v>19</v>
      </c>
      <c r="B25" s="10">
        <v>58</v>
      </c>
      <c r="C25" s="11" t="s">
        <v>41</v>
      </c>
      <c r="D25" s="10">
        <v>3</v>
      </c>
      <c r="E25" s="10" t="s">
        <v>577</v>
      </c>
      <c r="F25" s="32">
        <v>918043.1994449459</v>
      </c>
      <c r="G25" s="2">
        <v>480692.55172293814</v>
      </c>
      <c r="H25" s="37">
        <v>0.52360559068850743</v>
      </c>
      <c r="I25" s="36">
        <v>1</v>
      </c>
    </row>
    <row r="26" spans="1:9" x14ac:dyDescent="0.3">
      <c r="A26" s="11" t="s">
        <v>19</v>
      </c>
      <c r="B26" s="10">
        <v>59</v>
      </c>
      <c r="C26" s="11" t="s">
        <v>335</v>
      </c>
      <c r="D26" s="10">
        <v>3</v>
      </c>
      <c r="E26" s="10" t="s">
        <v>577</v>
      </c>
      <c r="F26" s="32">
        <v>180216.40076704251</v>
      </c>
      <c r="G26" s="2">
        <v>27912.415503842527</v>
      </c>
      <c r="H26" s="38">
        <v>0.15488277085238003</v>
      </c>
      <c r="I26" s="36">
        <v>-1</v>
      </c>
    </row>
    <row r="27" spans="1:9" x14ac:dyDescent="0.3">
      <c r="A27" s="11" t="s">
        <v>19</v>
      </c>
      <c r="B27" s="10">
        <v>69</v>
      </c>
      <c r="C27" s="11" t="s">
        <v>61</v>
      </c>
      <c r="D27" s="10">
        <v>3</v>
      </c>
      <c r="E27" s="10" t="s">
        <v>577</v>
      </c>
      <c r="F27" s="32">
        <v>4084723.3027503295</v>
      </c>
      <c r="G27" s="2">
        <v>942826.10614347807</v>
      </c>
      <c r="H27" s="33">
        <v>0.23081761878672505</v>
      </c>
      <c r="I27" s="36">
        <v>0</v>
      </c>
    </row>
    <row r="28" spans="1:9" x14ac:dyDescent="0.3">
      <c r="A28" s="11" t="s">
        <v>19</v>
      </c>
      <c r="B28" s="10">
        <v>70</v>
      </c>
      <c r="C28" s="11" t="s">
        <v>62</v>
      </c>
      <c r="D28" s="10">
        <v>4</v>
      </c>
      <c r="E28" s="10" t="s">
        <v>579</v>
      </c>
      <c r="F28" s="32">
        <v>345726.40332302189</v>
      </c>
      <c r="G28" s="2">
        <v>118581.82548918438</v>
      </c>
      <c r="H28" s="37">
        <v>0.34299325810643988</v>
      </c>
      <c r="I28" s="36">
        <v>1</v>
      </c>
    </row>
    <row r="29" spans="1:9" x14ac:dyDescent="0.3">
      <c r="A29" s="11" t="s">
        <v>19</v>
      </c>
      <c r="B29" s="10">
        <v>71</v>
      </c>
      <c r="C29" s="11" t="s">
        <v>336</v>
      </c>
      <c r="D29" s="10">
        <v>3</v>
      </c>
      <c r="E29" s="10" t="s">
        <v>579</v>
      </c>
      <c r="F29" s="32">
        <v>705545.85697636334</v>
      </c>
      <c r="G29" s="2">
        <v>273592.6122339305</v>
      </c>
      <c r="H29" s="33">
        <v>0.3877743870631164</v>
      </c>
      <c r="I29" s="36">
        <v>0</v>
      </c>
    </row>
    <row r="30" spans="1:9" x14ac:dyDescent="0.3">
      <c r="A30" s="11" t="s">
        <v>19</v>
      </c>
      <c r="B30" s="10">
        <v>72</v>
      </c>
      <c r="C30" s="11" t="s">
        <v>230</v>
      </c>
      <c r="D30" s="10">
        <v>3</v>
      </c>
      <c r="E30" s="10" t="s">
        <v>579</v>
      </c>
      <c r="F30" s="32">
        <v>191170.93488965221</v>
      </c>
      <c r="G30" s="2">
        <v>90566.266534130555</v>
      </c>
      <c r="H30" s="37">
        <v>0.4737449580732932</v>
      </c>
      <c r="I30" s="36">
        <v>1</v>
      </c>
    </row>
    <row r="31" spans="1:9" x14ac:dyDescent="0.3">
      <c r="A31" s="11" t="s">
        <v>19</v>
      </c>
      <c r="B31" s="10">
        <v>74</v>
      </c>
      <c r="C31" s="11" t="s">
        <v>311</v>
      </c>
      <c r="D31" s="10">
        <v>3</v>
      </c>
      <c r="E31" s="10" t="s">
        <v>579</v>
      </c>
      <c r="F31" s="32">
        <v>1581620.9089217668</v>
      </c>
      <c r="G31" s="2">
        <v>700880.14113930147</v>
      </c>
      <c r="H31" s="33">
        <v>0.44314041195693993</v>
      </c>
      <c r="I31" s="36">
        <v>0</v>
      </c>
    </row>
    <row r="32" spans="1:9" x14ac:dyDescent="0.3">
      <c r="A32" s="11" t="s">
        <v>19</v>
      </c>
      <c r="B32" s="10">
        <v>75</v>
      </c>
      <c r="C32" s="11" t="s">
        <v>110</v>
      </c>
      <c r="D32" s="10">
        <v>3</v>
      </c>
      <c r="E32" s="10" t="s">
        <v>579</v>
      </c>
      <c r="F32" s="32">
        <v>174226.23258523989</v>
      </c>
      <c r="G32" s="2">
        <v>31265.108431669942</v>
      </c>
      <c r="H32" s="38">
        <v>0.17945121103605072</v>
      </c>
      <c r="I32" s="36">
        <v>-1</v>
      </c>
    </row>
    <row r="33" spans="1:9" x14ac:dyDescent="0.3">
      <c r="A33" s="11" t="s">
        <v>19</v>
      </c>
      <c r="B33" s="10">
        <v>76</v>
      </c>
      <c r="C33" s="11" t="s">
        <v>111</v>
      </c>
      <c r="D33" s="10">
        <v>3</v>
      </c>
      <c r="E33" s="10" t="s">
        <v>579</v>
      </c>
      <c r="F33" s="32">
        <v>119310.43928269894</v>
      </c>
      <c r="G33" s="2">
        <v>42765.359083908232</v>
      </c>
      <c r="H33" s="33">
        <v>0.35843769699462991</v>
      </c>
      <c r="I33" s="36">
        <v>0</v>
      </c>
    </row>
    <row r="34" spans="1:9" x14ac:dyDescent="0.3">
      <c r="A34" s="11" t="s">
        <v>19</v>
      </c>
      <c r="B34" s="10">
        <v>77</v>
      </c>
      <c r="C34" s="11" t="s">
        <v>231</v>
      </c>
      <c r="D34" s="10">
        <v>3</v>
      </c>
      <c r="E34" s="10" t="s">
        <v>579</v>
      </c>
      <c r="F34" s="32">
        <v>167304.02581012048</v>
      </c>
      <c r="G34" s="2">
        <v>68433.058770275384</v>
      </c>
      <c r="H34" s="33">
        <v>0.40903414271658106</v>
      </c>
      <c r="I34" s="36">
        <v>0</v>
      </c>
    </row>
    <row r="35" spans="1:9" x14ac:dyDescent="0.3">
      <c r="A35" s="11" t="s">
        <v>19</v>
      </c>
      <c r="B35" s="10">
        <v>78</v>
      </c>
      <c r="C35" s="11" t="s">
        <v>337</v>
      </c>
      <c r="D35" s="10">
        <v>3</v>
      </c>
      <c r="E35" s="10" t="s">
        <v>579</v>
      </c>
      <c r="F35" s="32">
        <v>824622.36876239849</v>
      </c>
      <c r="G35" s="2">
        <v>362149.24112762231</v>
      </c>
      <c r="H35" s="33">
        <v>0.4391698004398541</v>
      </c>
      <c r="I35" s="36">
        <v>0</v>
      </c>
    </row>
    <row r="36" spans="1:9" x14ac:dyDescent="0.3">
      <c r="A36" s="11" t="s">
        <v>19</v>
      </c>
      <c r="B36" s="10">
        <v>79</v>
      </c>
      <c r="C36" s="11" t="s">
        <v>21</v>
      </c>
      <c r="D36" s="10">
        <v>4</v>
      </c>
      <c r="E36" s="10" t="s">
        <v>579</v>
      </c>
      <c r="F36" s="32">
        <v>441074.93376991164</v>
      </c>
      <c r="G36" s="2">
        <v>163247.08965932633</v>
      </c>
      <c r="H36" s="37">
        <v>0.37011191786401715</v>
      </c>
      <c r="I36" s="36">
        <v>1</v>
      </c>
    </row>
    <row r="37" spans="1:9" x14ac:dyDescent="0.3">
      <c r="A37" s="11" t="s">
        <v>19</v>
      </c>
      <c r="B37" s="10">
        <v>80</v>
      </c>
      <c r="C37" s="11" t="s">
        <v>232</v>
      </c>
      <c r="D37" s="10">
        <v>3</v>
      </c>
      <c r="E37" s="10" t="s">
        <v>579</v>
      </c>
      <c r="F37" s="32">
        <v>73267.153393707471</v>
      </c>
      <c r="G37" s="2">
        <v>21224.2575049185</v>
      </c>
      <c r="H37" s="33">
        <v>0.28968311885775189</v>
      </c>
      <c r="I37" s="36">
        <v>0</v>
      </c>
    </row>
    <row r="38" spans="1:9" x14ac:dyDescent="0.3">
      <c r="A38" s="11" t="s">
        <v>19</v>
      </c>
      <c r="B38" s="10">
        <v>81</v>
      </c>
      <c r="C38" s="11" t="s">
        <v>112</v>
      </c>
      <c r="D38" s="10">
        <v>3</v>
      </c>
      <c r="E38" s="10" t="s">
        <v>579</v>
      </c>
      <c r="F38" s="32">
        <v>173480.72973877974</v>
      </c>
      <c r="G38" s="2">
        <v>131181.89873920148</v>
      </c>
      <c r="H38" s="37">
        <v>0.75617562213814682</v>
      </c>
      <c r="I38" s="36">
        <v>1</v>
      </c>
    </row>
    <row r="39" spans="1:9" x14ac:dyDescent="0.3">
      <c r="A39" s="11" t="s">
        <v>19</v>
      </c>
      <c r="B39" s="10">
        <v>83</v>
      </c>
      <c r="C39" s="11" t="s">
        <v>22</v>
      </c>
      <c r="D39" s="10">
        <v>3</v>
      </c>
      <c r="E39" s="10" t="s">
        <v>579</v>
      </c>
      <c r="F39" s="32">
        <v>17959.380853252078</v>
      </c>
      <c r="G39" s="2">
        <v>6907.51275190042</v>
      </c>
      <c r="H39" s="33">
        <v>0.38461864628532616</v>
      </c>
      <c r="I39" s="36">
        <v>0</v>
      </c>
    </row>
    <row r="40" spans="1:9" x14ac:dyDescent="0.3">
      <c r="A40" s="11" t="s">
        <v>19</v>
      </c>
      <c r="B40" s="10">
        <v>84</v>
      </c>
      <c r="C40" s="11" t="s">
        <v>113</v>
      </c>
      <c r="D40" s="10">
        <v>3</v>
      </c>
      <c r="E40" s="10" t="s">
        <v>579</v>
      </c>
      <c r="F40" s="32">
        <v>134282.84282182567</v>
      </c>
      <c r="G40" s="2">
        <v>68794.9485359393</v>
      </c>
      <c r="H40" s="37">
        <v>0.5123137631753929</v>
      </c>
      <c r="I40" s="36">
        <v>1</v>
      </c>
    </row>
    <row r="41" spans="1:9" x14ac:dyDescent="0.3">
      <c r="A41" s="11" t="s">
        <v>19</v>
      </c>
      <c r="B41" s="10">
        <v>86</v>
      </c>
      <c r="C41" s="11" t="s">
        <v>233</v>
      </c>
      <c r="D41" s="10">
        <v>3</v>
      </c>
      <c r="E41" s="10" t="s">
        <v>579</v>
      </c>
      <c r="F41" s="32">
        <v>519527.7466785693</v>
      </c>
      <c r="G41" s="2">
        <v>164351.41096911661</v>
      </c>
      <c r="H41" s="33">
        <v>0.31634770620018582</v>
      </c>
      <c r="I41" s="36">
        <v>0</v>
      </c>
    </row>
    <row r="42" spans="1:9" x14ac:dyDescent="0.3">
      <c r="A42" s="11" t="s">
        <v>19</v>
      </c>
      <c r="B42" s="10">
        <v>222</v>
      </c>
      <c r="C42" s="11" t="s">
        <v>275</v>
      </c>
      <c r="D42" s="10">
        <v>5</v>
      </c>
      <c r="E42" s="10" t="s">
        <v>577</v>
      </c>
      <c r="F42" s="32">
        <v>1127221.0301152372</v>
      </c>
      <c r="G42" s="2">
        <v>132003.50796007065</v>
      </c>
      <c r="H42" s="38">
        <v>0.11710525658537063</v>
      </c>
      <c r="I42" s="36">
        <v>-1</v>
      </c>
    </row>
    <row r="43" spans="1:9" x14ac:dyDescent="0.3">
      <c r="A43" s="11" t="s">
        <v>19</v>
      </c>
      <c r="B43" s="10">
        <v>223</v>
      </c>
      <c r="C43" s="11" t="s">
        <v>25</v>
      </c>
      <c r="D43" s="10">
        <v>4</v>
      </c>
      <c r="E43" s="10" t="s">
        <v>577</v>
      </c>
      <c r="F43" s="32">
        <v>309724.58915198385</v>
      </c>
      <c r="G43" s="2">
        <v>73173.491234070098</v>
      </c>
      <c r="H43" s="33">
        <v>0.2362534128608155</v>
      </c>
      <c r="I43" s="36">
        <v>0</v>
      </c>
    </row>
    <row r="44" spans="1:9" x14ac:dyDescent="0.3">
      <c r="A44" s="11" t="s">
        <v>19</v>
      </c>
      <c r="B44" s="10">
        <v>224</v>
      </c>
      <c r="C44" s="11" t="s">
        <v>115</v>
      </c>
      <c r="D44" s="10">
        <v>3</v>
      </c>
      <c r="E44" s="10" t="s">
        <v>579</v>
      </c>
      <c r="F44" s="32">
        <v>357406.8362131812</v>
      </c>
      <c r="G44" s="2">
        <v>59983.611837595687</v>
      </c>
      <c r="H44" s="38">
        <v>0.1678300629980605</v>
      </c>
      <c r="I44" s="36">
        <v>-1</v>
      </c>
    </row>
    <row r="45" spans="1:9" x14ac:dyDescent="0.3">
      <c r="A45" s="11" t="s">
        <v>19</v>
      </c>
      <c r="B45" s="10">
        <v>314</v>
      </c>
      <c r="C45" s="11" t="s">
        <v>122</v>
      </c>
      <c r="D45" s="10">
        <v>3</v>
      </c>
      <c r="E45" s="10" t="s">
        <v>579</v>
      </c>
      <c r="F45" s="32">
        <v>480733.56380076328</v>
      </c>
      <c r="G45" s="2">
        <v>211063.83960567816</v>
      </c>
      <c r="H45" s="33">
        <v>0.43904535796704247</v>
      </c>
      <c r="I45" s="36">
        <v>0</v>
      </c>
    </row>
    <row r="46" spans="1:9" x14ac:dyDescent="0.3">
      <c r="A46" s="11" t="s">
        <v>19</v>
      </c>
      <c r="B46" s="10">
        <v>315</v>
      </c>
      <c r="C46" s="11" t="s">
        <v>82</v>
      </c>
      <c r="D46" s="10">
        <v>3</v>
      </c>
      <c r="E46" s="10" t="s">
        <v>579</v>
      </c>
      <c r="F46" s="32">
        <v>170692.03172332578</v>
      </c>
      <c r="G46" s="2">
        <v>80891.825281902682</v>
      </c>
      <c r="H46" s="37">
        <v>0.47390510538312652</v>
      </c>
      <c r="I46" s="36">
        <v>1</v>
      </c>
    </row>
    <row r="47" spans="1:9" x14ac:dyDescent="0.3">
      <c r="A47" s="11" t="s">
        <v>19</v>
      </c>
      <c r="B47" s="10">
        <v>319</v>
      </c>
      <c r="C47" s="11" t="s">
        <v>123</v>
      </c>
      <c r="D47" s="10">
        <v>3</v>
      </c>
      <c r="E47" s="10" t="s">
        <v>579</v>
      </c>
      <c r="F47" s="32">
        <v>349753.42818086181</v>
      </c>
      <c r="G47" s="2">
        <v>175985.12098890558</v>
      </c>
      <c r="H47" s="37">
        <v>0.5031691094615991</v>
      </c>
      <c r="I47" s="36">
        <v>1</v>
      </c>
    </row>
    <row r="48" spans="1:9" x14ac:dyDescent="0.3">
      <c r="A48" s="11" t="s">
        <v>19</v>
      </c>
      <c r="B48" s="10">
        <v>321</v>
      </c>
      <c r="C48" s="11" t="s">
        <v>85</v>
      </c>
      <c r="D48" s="10">
        <v>3</v>
      </c>
      <c r="E48" s="10" t="s">
        <v>579</v>
      </c>
      <c r="F48" s="32">
        <v>86132.946630523889</v>
      </c>
      <c r="G48" s="2">
        <v>53291.348332263879</v>
      </c>
      <c r="H48" s="37">
        <v>0.61871038222879549</v>
      </c>
      <c r="I48" s="36">
        <v>1</v>
      </c>
    </row>
    <row r="49" spans="1:9" x14ac:dyDescent="0.3">
      <c r="A49" s="11" t="s">
        <v>19</v>
      </c>
      <c r="B49" s="10">
        <v>322</v>
      </c>
      <c r="C49" s="11" t="s">
        <v>86</v>
      </c>
      <c r="D49" s="10">
        <v>3</v>
      </c>
      <c r="E49" s="10" t="s">
        <v>579</v>
      </c>
      <c r="F49" s="32">
        <v>181493.26439869622</v>
      </c>
      <c r="G49" s="2">
        <v>68167.024902906982</v>
      </c>
      <c r="H49" s="33">
        <v>0.37558983320262912</v>
      </c>
      <c r="I49" s="36">
        <v>0</v>
      </c>
    </row>
    <row r="50" spans="1:9" x14ac:dyDescent="0.3">
      <c r="A50" s="11" t="s">
        <v>19</v>
      </c>
      <c r="B50" s="10">
        <v>323</v>
      </c>
      <c r="C50" s="11" t="s">
        <v>125</v>
      </c>
      <c r="D50" s="10">
        <v>3</v>
      </c>
      <c r="E50" s="10" t="s">
        <v>579</v>
      </c>
      <c r="F50" s="32">
        <v>775476.86198518274</v>
      </c>
      <c r="G50" s="2">
        <v>277241.01487743179</v>
      </c>
      <c r="H50" s="33">
        <v>0.35751036358158822</v>
      </c>
      <c r="I50" s="36">
        <v>0</v>
      </c>
    </row>
    <row r="51" spans="1:9" x14ac:dyDescent="0.3">
      <c r="A51" s="11" t="s">
        <v>19</v>
      </c>
      <c r="B51" s="10">
        <v>324</v>
      </c>
      <c r="C51" s="11" t="s">
        <v>126</v>
      </c>
      <c r="D51" s="10">
        <v>3</v>
      </c>
      <c r="E51" s="10" t="s">
        <v>579</v>
      </c>
      <c r="F51" s="32">
        <v>109221.28303760178</v>
      </c>
      <c r="G51" s="2">
        <v>25219.968421307945</v>
      </c>
      <c r="H51" s="33">
        <v>0.23090708806840721</v>
      </c>
      <c r="I51" s="36">
        <v>0</v>
      </c>
    </row>
    <row r="52" spans="1:9" x14ac:dyDescent="0.3">
      <c r="A52" s="11" t="s">
        <v>19</v>
      </c>
      <c r="B52" s="10">
        <v>325</v>
      </c>
      <c r="C52" s="11" t="s">
        <v>87</v>
      </c>
      <c r="D52" s="10">
        <v>3</v>
      </c>
      <c r="E52" s="10" t="s">
        <v>579</v>
      </c>
      <c r="F52" s="32">
        <v>83321.232969691162</v>
      </c>
      <c r="G52" s="2">
        <v>40162.27139208743</v>
      </c>
      <c r="H52" s="37">
        <v>0.48201724771279864</v>
      </c>
      <c r="I52" s="36">
        <v>1</v>
      </c>
    </row>
    <row r="53" spans="1:9" x14ac:dyDescent="0.3">
      <c r="A53" s="11" t="s">
        <v>19</v>
      </c>
      <c r="B53" s="10">
        <v>326</v>
      </c>
      <c r="C53" s="11" t="s">
        <v>88</v>
      </c>
      <c r="D53" s="10">
        <v>3</v>
      </c>
      <c r="E53" s="10" t="s">
        <v>579</v>
      </c>
      <c r="F53" s="32">
        <v>668161.19573583337</v>
      </c>
      <c r="G53" s="2">
        <v>194986.85317780729</v>
      </c>
      <c r="H53" s="33">
        <v>0.2918260659586373</v>
      </c>
      <c r="I53" s="36">
        <v>0</v>
      </c>
    </row>
    <row r="54" spans="1:9" x14ac:dyDescent="0.3">
      <c r="A54" s="11" t="s">
        <v>19</v>
      </c>
      <c r="B54" s="10">
        <v>327</v>
      </c>
      <c r="C54" s="11" t="s">
        <v>127</v>
      </c>
      <c r="D54" s="10">
        <v>3</v>
      </c>
      <c r="E54" s="10" t="s">
        <v>579</v>
      </c>
      <c r="F54" s="32">
        <v>264057.4797449077</v>
      </c>
      <c r="G54" s="2">
        <v>121579.23174825558</v>
      </c>
      <c r="H54" s="37">
        <v>0.4604271458839454</v>
      </c>
      <c r="I54" s="36">
        <v>1</v>
      </c>
    </row>
    <row r="55" spans="1:9" x14ac:dyDescent="0.3">
      <c r="A55" s="11" t="s">
        <v>8</v>
      </c>
      <c r="B55" s="10">
        <v>52</v>
      </c>
      <c r="C55" s="11" t="s">
        <v>228</v>
      </c>
      <c r="D55" s="10">
        <v>3</v>
      </c>
      <c r="E55" s="10" t="s">
        <v>577</v>
      </c>
      <c r="F55" s="32">
        <v>480876.09846807219</v>
      </c>
      <c r="G55" s="2">
        <v>39640.952243500316</v>
      </c>
      <c r="H55" s="38">
        <v>8.2434856649736946E-2</v>
      </c>
      <c r="I55" s="36">
        <v>-1</v>
      </c>
    </row>
    <row r="56" spans="1:9" x14ac:dyDescent="0.3">
      <c r="A56" s="11" t="s">
        <v>8</v>
      </c>
      <c r="B56" s="10">
        <v>60</v>
      </c>
      <c r="C56" s="11" t="s">
        <v>185</v>
      </c>
      <c r="D56" s="10">
        <v>3</v>
      </c>
      <c r="E56" s="10" t="s">
        <v>577</v>
      </c>
      <c r="F56" s="32">
        <v>138001.82374078795</v>
      </c>
      <c r="G56" s="2">
        <v>68803.774818510283</v>
      </c>
      <c r="H56" s="37">
        <v>0.49857148951702279</v>
      </c>
      <c r="I56" s="36">
        <v>1</v>
      </c>
    </row>
    <row r="57" spans="1:9" x14ac:dyDescent="0.3">
      <c r="A57" s="11" t="s">
        <v>8</v>
      </c>
      <c r="B57" s="10">
        <v>61</v>
      </c>
      <c r="C57" s="11" t="s">
        <v>59</v>
      </c>
      <c r="D57" s="10">
        <v>3</v>
      </c>
      <c r="E57" s="10" t="s">
        <v>577</v>
      </c>
      <c r="F57" s="32">
        <v>1671263.4441083435</v>
      </c>
      <c r="G57" s="2">
        <v>641470.33819355583</v>
      </c>
      <c r="H57" s="33">
        <v>0.38382359193872911</v>
      </c>
      <c r="I57" s="36">
        <v>0</v>
      </c>
    </row>
    <row r="58" spans="1:9" x14ac:dyDescent="0.3">
      <c r="A58" s="11" t="s">
        <v>8</v>
      </c>
      <c r="B58" s="10">
        <v>62</v>
      </c>
      <c r="C58" s="11" t="s">
        <v>60</v>
      </c>
      <c r="D58" s="10">
        <v>3</v>
      </c>
      <c r="E58" s="10" t="s">
        <v>577</v>
      </c>
      <c r="F58" s="32">
        <v>2515001.764219794</v>
      </c>
      <c r="G58" s="2">
        <v>589313.16215382318</v>
      </c>
      <c r="H58" s="33">
        <v>0.23431918439891847</v>
      </c>
      <c r="I58" s="36">
        <v>0</v>
      </c>
    </row>
    <row r="59" spans="1:9" x14ac:dyDescent="0.3">
      <c r="A59" s="11" t="s">
        <v>8</v>
      </c>
      <c r="B59" s="10">
        <v>64</v>
      </c>
      <c r="C59" s="11" t="s">
        <v>9</v>
      </c>
      <c r="D59" s="10">
        <v>4</v>
      </c>
      <c r="E59" s="10" t="s">
        <v>579</v>
      </c>
      <c r="F59" s="32">
        <v>860038.72979132214</v>
      </c>
      <c r="G59" s="2">
        <v>230044.47620350242</v>
      </c>
      <c r="H59" s="37">
        <v>0.26748153104607264</v>
      </c>
      <c r="I59" s="36">
        <v>1</v>
      </c>
    </row>
    <row r="60" spans="1:9" x14ac:dyDescent="0.3">
      <c r="A60" s="11" t="s">
        <v>8</v>
      </c>
      <c r="B60" s="10">
        <v>65</v>
      </c>
      <c r="C60" s="11" t="s">
        <v>108</v>
      </c>
      <c r="D60" s="10">
        <v>3</v>
      </c>
      <c r="E60" s="10" t="s">
        <v>579</v>
      </c>
      <c r="F60" s="32">
        <v>520312.06483591517</v>
      </c>
      <c r="G60" s="2">
        <v>119036.82242580068</v>
      </c>
      <c r="H60" s="33">
        <v>0.22877966987626927</v>
      </c>
      <c r="I60" s="36">
        <v>0</v>
      </c>
    </row>
    <row r="61" spans="1:9" x14ac:dyDescent="0.3">
      <c r="A61" s="11" t="s">
        <v>8</v>
      </c>
      <c r="B61" s="10">
        <v>66</v>
      </c>
      <c r="C61" s="11" t="s">
        <v>109</v>
      </c>
      <c r="D61" s="10">
        <v>3</v>
      </c>
      <c r="E61" s="10" t="s">
        <v>579</v>
      </c>
      <c r="F61" s="32">
        <v>805809.06082314043</v>
      </c>
      <c r="G61" s="2">
        <v>304049.99755455554</v>
      </c>
      <c r="H61" s="33">
        <v>0.37732263427761165</v>
      </c>
      <c r="I61" s="36">
        <v>0</v>
      </c>
    </row>
    <row r="62" spans="1:9" x14ac:dyDescent="0.3">
      <c r="A62" s="11" t="s">
        <v>8</v>
      </c>
      <c r="B62" s="10">
        <v>204</v>
      </c>
      <c r="C62" s="11" t="s">
        <v>46</v>
      </c>
      <c r="D62" s="10">
        <v>5</v>
      </c>
      <c r="E62" s="10" t="s">
        <v>577</v>
      </c>
      <c r="F62" s="32">
        <v>1354391.2952394073</v>
      </c>
      <c r="G62" s="2">
        <v>417189.05056303792</v>
      </c>
      <c r="H62" s="33">
        <v>0.3080269727289513</v>
      </c>
      <c r="I62" s="36">
        <v>0</v>
      </c>
    </row>
    <row r="63" spans="1:9" x14ac:dyDescent="0.3">
      <c r="A63" s="11" t="s">
        <v>8</v>
      </c>
      <c r="B63" s="10">
        <v>217</v>
      </c>
      <c r="C63" s="11" t="s">
        <v>77</v>
      </c>
      <c r="D63" s="10">
        <v>3</v>
      </c>
      <c r="E63" s="10" t="s">
        <v>577</v>
      </c>
      <c r="F63" s="32">
        <v>1206623.2881544312</v>
      </c>
      <c r="G63" s="2">
        <v>441965.76410027262</v>
      </c>
      <c r="H63" s="33">
        <v>0.36628313777722071</v>
      </c>
      <c r="I63" s="36">
        <v>0</v>
      </c>
    </row>
    <row r="64" spans="1:9" x14ac:dyDescent="0.3">
      <c r="A64" s="11" t="s">
        <v>8</v>
      </c>
      <c r="B64" s="10">
        <v>307</v>
      </c>
      <c r="C64" s="11" t="s">
        <v>120</v>
      </c>
      <c r="D64" s="10">
        <v>5</v>
      </c>
      <c r="E64" s="10" t="s">
        <v>577</v>
      </c>
      <c r="F64" s="32">
        <v>1997012.685574115</v>
      </c>
      <c r="G64" s="2">
        <v>318735.05644778855</v>
      </c>
      <c r="H64" s="38">
        <v>0.15960592476464736</v>
      </c>
      <c r="I64" s="36">
        <v>-1</v>
      </c>
    </row>
    <row r="65" spans="1:9" x14ac:dyDescent="0.3">
      <c r="A65" s="11" t="s">
        <v>8</v>
      </c>
      <c r="B65" s="10">
        <v>310</v>
      </c>
      <c r="C65" s="11" t="s">
        <v>195</v>
      </c>
      <c r="D65" s="10">
        <v>4</v>
      </c>
      <c r="E65" s="10" t="s">
        <v>577</v>
      </c>
      <c r="F65" s="32">
        <v>121952.18191471907</v>
      </c>
      <c r="G65" s="2">
        <v>84746.073979487061</v>
      </c>
      <c r="H65" s="37">
        <v>0.69491232259173374</v>
      </c>
      <c r="I65" s="36">
        <v>1</v>
      </c>
    </row>
    <row r="66" spans="1:9" x14ac:dyDescent="0.3">
      <c r="A66" s="11" t="s">
        <v>8</v>
      </c>
      <c r="B66" s="10">
        <v>313</v>
      </c>
      <c r="C66" s="11" t="s">
        <v>121</v>
      </c>
      <c r="D66" s="10">
        <v>3</v>
      </c>
      <c r="E66" s="10" t="s">
        <v>579</v>
      </c>
      <c r="F66" s="32">
        <v>77887.432350275529</v>
      </c>
      <c r="G66" s="2">
        <v>32183.089023328299</v>
      </c>
      <c r="H66" s="33">
        <v>0.41320002537244316</v>
      </c>
      <c r="I66" s="36">
        <v>0</v>
      </c>
    </row>
    <row r="67" spans="1:9" x14ac:dyDescent="0.3">
      <c r="A67" s="11" t="s">
        <v>236</v>
      </c>
      <c r="B67" s="10">
        <v>112</v>
      </c>
      <c r="C67" s="11" t="s">
        <v>237</v>
      </c>
      <c r="D67" s="10">
        <v>3</v>
      </c>
      <c r="E67" s="10" t="s">
        <v>577</v>
      </c>
      <c r="F67" s="32">
        <v>237030.92767154859</v>
      </c>
      <c r="G67" s="2">
        <v>78637.882686095603</v>
      </c>
      <c r="H67" s="33">
        <v>0.33176211838086944</v>
      </c>
      <c r="I67" s="36">
        <v>0</v>
      </c>
    </row>
    <row r="68" spans="1:9" x14ac:dyDescent="0.3">
      <c r="A68" s="11" t="s">
        <v>236</v>
      </c>
      <c r="B68" s="10">
        <v>113</v>
      </c>
      <c r="C68" s="11" t="s">
        <v>340</v>
      </c>
      <c r="D68" s="10">
        <v>3</v>
      </c>
      <c r="E68" s="10" t="s">
        <v>577</v>
      </c>
      <c r="F68" s="32">
        <v>971299.17259270279</v>
      </c>
      <c r="G68" s="2">
        <v>430978.90475261421</v>
      </c>
      <c r="H68" s="33">
        <v>0.44371385965685117</v>
      </c>
      <c r="I68" s="36">
        <v>0</v>
      </c>
    </row>
    <row r="69" spans="1:9" x14ac:dyDescent="0.3">
      <c r="A69" s="11" t="s">
        <v>236</v>
      </c>
      <c r="B69" s="10">
        <v>114</v>
      </c>
      <c r="C69" s="11" t="s">
        <v>341</v>
      </c>
      <c r="D69" s="10">
        <v>3</v>
      </c>
      <c r="E69" s="10" t="s">
        <v>577</v>
      </c>
      <c r="F69" s="32">
        <v>277548.68154741696</v>
      </c>
      <c r="G69" s="2">
        <v>77544.183749859352</v>
      </c>
      <c r="H69" s="33">
        <v>0.27938948698126514</v>
      </c>
      <c r="I69" s="36">
        <v>0</v>
      </c>
    </row>
    <row r="70" spans="1:9" x14ac:dyDescent="0.3">
      <c r="A70" s="11" t="s">
        <v>236</v>
      </c>
      <c r="B70" s="10">
        <v>115</v>
      </c>
      <c r="C70" s="11" t="s">
        <v>342</v>
      </c>
      <c r="D70" s="10">
        <v>3</v>
      </c>
      <c r="E70" s="10" t="s">
        <v>577</v>
      </c>
      <c r="F70" s="32">
        <v>346368.31310573022</v>
      </c>
      <c r="G70" s="2">
        <v>101860.5571903138</v>
      </c>
      <c r="H70" s="33">
        <v>0.29408162737802312</v>
      </c>
      <c r="I70" s="36">
        <v>0</v>
      </c>
    </row>
    <row r="71" spans="1:9" x14ac:dyDescent="0.3">
      <c r="A71" s="11" t="s">
        <v>236</v>
      </c>
      <c r="B71" s="10">
        <v>218</v>
      </c>
      <c r="C71" s="11" t="s">
        <v>272</v>
      </c>
      <c r="D71" s="10">
        <v>3</v>
      </c>
      <c r="E71" s="10" t="s">
        <v>577</v>
      </c>
      <c r="F71" s="32">
        <v>31457.084002885644</v>
      </c>
      <c r="G71" s="2">
        <v>9613.7138384050249</v>
      </c>
      <c r="H71" s="33">
        <v>0.30561363658256224</v>
      </c>
      <c r="I71" s="36">
        <v>0</v>
      </c>
    </row>
    <row r="72" spans="1:9" x14ac:dyDescent="0.3">
      <c r="A72" s="11" t="s">
        <v>29</v>
      </c>
      <c r="B72" s="10">
        <v>109</v>
      </c>
      <c r="C72" s="11" t="s">
        <v>188</v>
      </c>
      <c r="D72" s="10">
        <v>4</v>
      </c>
      <c r="E72" s="10" t="s">
        <v>579</v>
      </c>
      <c r="F72" s="32">
        <v>175172.58162495375</v>
      </c>
      <c r="G72" s="2">
        <v>71140.538016983788</v>
      </c>
      <c r="H72" s="37">
        <v>0.40611685548653037</v>
      </c>
      <c r="I72" s="36">
        <v>1</v>
      </c>
    </row>
    <row r="73" spans="1:9" x14ac:dyDescent="0.3">
      <c r="A73" s="11" t="s">
        <v>29</v>
      </c>
      <c r="B73" s="10">
        <v>216</v>
      </c>
      <c r="C73" s="11" t="s">
        <v>76</v>
      </c>
      <c r="D73" s="10">
        <v>3</v>
      </c>
      <c r="E73" s="10" t="s">
        <v>579</v>
      </c>
      <c r="F73" s="32">
        <v>144347.38650164672</v>
      </c>
      <c r="G73" s="2">
        <v>55415.008043432106</v>
      </c>
      <c r="H73" s="33">
        <v>0.38390032120740841</v>
      </c>
      <c r="I73" s="36">
        <v>0</v>
      </c>
    </row>
    <row r="74" spans="1:9" x14ac:dyDescent="0.3">
      <c r="A74" s="11" t="s">
        <v>1</v>
      </c>
      <c r="B74" s="10">
        <v>27</v>
      </c>
      <c r="C74" s="11" t="s">
        <v>2</v>
      </c>
      <c r="D74" s="10">
        <v>3</v>
      </c>
      <c r="E74" s="10" t="s">
        <v>581</v>
      </c>
      <c r="F74" s="32">
        <v>1239685.3304824892</v>
      </c>
      <c r="G74" s="2">
        <v>584569.46810735017</v>
      </c>
      <c r="H74" s="37">
        <v>0.47154665279441033</v>
      </c>
      <c r="I74" s="36">
        <v>1</v>
      </c>
    </row>
    <row r="75" spans="1:9" x14ac:dyDescent="0.3">
      <c r="A75" s="11" t="s">
        <v>1</v>
      </c>
      <c r="B75" s="10">
        <v>28</v>
      </c>
      <c r="C75" s="11" t="s">
        <v>220</v>
      </c>
      <c r="D75" s="10">
        <v>3</v>
      </c>
      <c r="E75" s="10" t="s">
        <v>581</v>
      </c>
      <c r="F75" s="32">
        <v>137632.6626582816</v>
      </c>
      <c r="G75" s="2">
        <v>71735.77316076163</v>
      </c>
      <c r="H75" s="37">
        <v>0.52121183863796416</v>
      </c>
      <c r="I75" s="36">
        <v>1</v>
      </c>
    </row>
    <row r="76" spans="1:9" x14ac:dyDescent="0.3">
      <c r="A76" s="11" t="s">
        <v>1</v>
      </c>
      <c r="B76" s="10">
        <v>29</v>
      </c>
      <c r="C76" s="11" t="s">
        <v>40</v>
      </c>
      <c r="D76" s="10">
        <v>3</v>
      </c>
      <c r="E76" s="10" t="s">
        <v>581</v>
      </c>
      <c r="F76" s="32">
        <v>785707.17874194053</v>
      </c>
      <c r="G76" s="2">
        <v>398914.34311755409</v>
      </c>
      <c r="H76" s="37">
        <v>0.5077137563593197</v>
      </c>
      <c r="I76" s="36">
        <v>1</v>
      </c>
    </row>
    <row r="77" spans="1:9" x14ac:dyDescent="0.3">
      <c r="A77" s="11" t="s">
        <v>1</v>
      </c>
      <c r="B77" s="10">
        <v>30</v>
      </c>
      <c r="C77" s="11" t="s">
        <v>181</v>
      </c>
      <c r="D77" s="10">
        <v>3</v>
      </c>
      <c r="E77" s="10" t="s">
        <v>581</v>
      </c>
      <c r="F77" s="32">
        <v>550928.51136560889</v>
      </c>
      <c r="G77" s="2">
        <v>164388.64967385452</v>
      </c>
      <c r="H77" s="33">
        <v>0.29838472012707729</v>
      </c>
      <c r="I77" s="36">
        <v>0</v>
      </c>
    </row>
    <row r="78" spans="1:9" x14ac:dyDescent="0.3">
      <c r="A78" s="11" t="s">
        <v>1</v>
      </c>
      <c r="B78" s="10">
        <v>31</v>
      </c>
      <c r="C78" s="11" t="s">
        <v>221</v>
      </c>
      <c r="D78" s="10">
        <v>3</v>
      </c>
      <c r="E78" s="10" t="s">
        <v>581</v>
      </c>
      <c r="F78" s="32">
        <v>380995.59647333267</v>
      </c>
      <c r="G78" s="2">
        <v>135920.81475412945</v>
      </c>
      <c r="H78" s="33">
        <v>0.3567516685554214</v>
      </c>
      <c r="I78" s="36">
        <v>0</v>
      </c>
    </row>
    <row r="79" spans="1:9" x14ac:dyDescent="0.3">
      <c r="A79" s="11" t="s">
        <v>1</v>
      </c>
      <c r="B79" s="10">
        <v>32</v>
      </c>
      <c r="C79" s="11" t="s">
        <v>222</v>
      </c>
      <c r="D79" s="10">
        <v>3</v>
      </c>
      <c r="E79" s="10" t="s">
        <v>581</v>
      </c>
      <c r="F79" s="32">
        <v>666154.47246772959</v>
      </c>
      <c r="G79" s="2">
        <v>177698.67499001307</v>
      </c>
      <c r="H79" s="33">
        <v>0.26675295646029201</v>
      </c>
      <c r="I79" s="36">
        <v>0</v>
      </c>
    </row>
    <row r="80" spans="1:9" x14ac:dyDescent="0.3">
      <c r="A80" s="11" t="s">
        <v>1</v>
      </c>
      <c r="B80" s="10">
        <v>33</v>
      </c>
      <c r="C80" s="11" t="s">
        <v>223</v>
      </c>
      <c r="D80" s="10">
        <v>3</v>
      </c>
      <c r="E80" s="10" t="s">
        <v>581</v>
      </c>
      <c r="F80" s="32">
        <v>55573.515356624426</v>
      </c>
      <c r="G80" s="2">
        <v>31064.75060963897</v>
      </c>
      <c r="H80" s="37">
        <v>0.55898480436753617</v>
      </c>
      <c r="I80" s="36">
        <v>1</v>
      </c>
    </row>
    <row r="81" spans="1:9" x14ac:dyDescent="0.3">
      <c r="A81" s="11" t="s">
        <v>1</v>
      </c>
      <c r="B81" s="10">
        <v>34</v>
      </c>
      <c r="C81" s="11" t="s">
        <v>224</v>
      </c>
      <c r="D81" s="10">
        <v>3</v>
      </c>
      <c r="E81" s="10" t="s">
        <v>581</v>
      </c>
      <c r="F81" s="32">
        <v>96551.529222619021</v>
      </c>
      <c r="G81" s="2">
        <v>17918.955907001837</v>
      </c>
      <c r="H81" s="33">
        <v>0.18558956084150743</v>
      </c>
      <c r="I81" s="36">
        <v>0</v>
      </c>
    </row>
    <row r="82" spans="1:9" x14ac:dyDescent="0.3">
      <c r="A82" s="11" t="s">
        <v>1</v>
      </c>
      <c r="B82" s="10">
        <v>35</v>
      </c>
      <c r="C82" s="11" t="s">
        <v>182</v>
      </c>
      <c r="D82" s="10">
        <v>3</v>
      </c>
      <c r="E82" s="10" t="s">
        <v>581</v>
      </c>
      <c r="F82" s="32">
        <v>998964.08288137743</v>
      </c>
      <c r="G82" s="2">
        <v>650282.49793527077</v>
      </c>
      <c r="H82" s="37">
        <v>0.65095683526440551</v>
      </c>
      <c r="I82" s="36">
        <v>1</v>
      </c>
    </row>
    <row r="83" spans="1:9" x14ac:dyDescent="0.3">
      <c r="A83" s="11" t="s">
        <v>1</v>
      </c>
      <c r="B83" s="10">
        <v>157</v>
      </c>
      <c r="C83" s="11" t="s">
        <v>254</v>
      </c>
      <c r="D83" s="10">
        <v>3</v>
      </c>
      <c r="E83" s="10" t="s">
        <v>580</v>
      </c>
      <c r="F83" s="32">
        <v>140817.66398113244</v>
      </c>
      <c r="G83" s="2">
        <v>27853.291867807136</v>
      </c>
      <c r="H83" s="33">
        <v>0.19779686070874661</v>
      </c>
      <c r="I83" s="36">
        <v>0</v>
      </c>
    </row>
    <row r="84" spans="1:9" x14ac:dyDescent="0.3">
      <c r="A84" s="11" t="s">
        <v>1</v>
      </c>
      <c r="B84" s="10">
        <v>158</v>
      </c>
      <c r="C84" s="11" t="s">
        <v>255</v>
      </c>
      <c r="D84" s="10">
        <v>3</v>
      </c>
      <c r="E84" s="10" t="s">
        <v>580</v>
      </c>
      <c r="F84" s="32">
        <v>360812.23746715701</v>
      </c>
      <c r="G84" s="2">
        <v>107631.58686420147</v>
      </c>
      <c r="H84" s="33">
        <v>0.29830359308142551</v>
      </c>
      <c r="I84" s="36">
        <v>0</v>
      </c>
    </row>
    <row r="85" spans="1:9" x14ac:dyDescent="0.3">
      <c r="A85" s="11" t="s">
        <v>1</v>
      </c>
      <c r="B85" s="10">
        <v>160</v>
      </c>
      <c r="C85" s="11" t="s">
        <v>256</v>
      </c>
      <c r="D85" s="10">
        <v>3</v>
      </c>
      <c r="E85" s="10" t="s">
        <v>580</v>
      </c>
      <c r="F85" s="32">
        <v>232464.00579874826</v>
      </c>
      <c r="G85" s="2">
        <v>114706.81008563717</v>
      </c>
      <c r="H85" s="37">
        <v>0.49343901517787075</v>
      </c>
      <c r="I85" s="36">
        <v>1</v>
      </c>
    </row>
    <row r="86" spans="1:9" x14ac:dyDescent="0.3">
      <c r="A86" s="11" t="s">
        <v>1</v>
      </c>
      <c r="B86" s="10">
        <v>161</v>
      </c>
      <c r="C86" s="11" t="s">
        <v>257</v>
      </c>
      <c r="D86" s="10">
        <v>3</v>
      </c>
      <c r="E86" s="10" t="s">
        <v>580</v>
      </c>
      <c r="F86" s="32">
        <v>342723.68285189843</v>
      </c>
      <c r="G86" s="2">
        <v>109879.7167411236</v>
      </c>
      <c r="H86" s="33">
        <v>0.32060730623219302</v>
      </c>
      <c r="I86" s="36">
        <v>0</v>
      </c>
    </row>
    <row r="87" spans="1:9" x14ac:dyDescent="0.3">
      <c r="A87" s="11" t="s">
        <v>1</v>
      </c>
      <c r="B87" s="10">
        <v>162</v>
      </c>
      <c r="C87" s="11" t="s">
        <v>258</v>
      </c>
      <c r="D87" s="10">
        <v>3</v>
      </c>
      <c r="E87" s="10" t="s">
        <v>580</v>
      </c>
      <c r="F87" s="32">
        <v>576607.31508532865</v>
      </c>
      <c r="G87" s="2">
        <v>174625.78499023546</v>
      </c>
      <c r="H87" s="33">
        <v>0.30285045024861268</v>
      </c>
      <c r="I87" s="36">
        <v>0</v>
      </c>
    </row>
    <row r="88" spans="1:9" x14ac:dyDescent="0.3">
      <c r="A88" s="11" t="s">
        <v>1</v>
      </c>
      <c r="B88" s="10">
        <v>164</v>
      </c>
      <c r="C88" s="11" t="s">
        <v>259</v>
      </c>
      <c r="D88" s="10">
        <v>3</v>
      </c>
      <c r="E88" s="10" t="s">
        <v>580</v>
      </c>
      <c r="F88" s="32">
        <v>80005.070310459138</v>
      </c>
      <c r="G88" s="2">
        <v>48028.36448095589</v>
      </c>
      <c r="H88" s="37">
        <v>0.6003165086235428</v>
      </c>
      <c r="I88" s="36">
        <v>1</v>
      </c>
    </row>
    <row r="89" spans="1:9" x14ac:dyDescent="0.3">
      <c r="A89" s="11" t="s">
        <v>1</v>
      </c>
      <c r="B89" s="10">
        <v>166</v>
      </c>
      <c r="C89" s="11" t="s">
        <v>260</v>
      </c>
      <c r="D89" s="10">
        <v>3</v>
      </c>
      <c r="E89" s="10" t="s">
        <v>580</v>
      </c>
      <c r="F89" s="32">
        <v>396609.98484671005</v>
      </c>
      <c r="G89" s="2">
        <v>241857.39221647725</v>
      </c>
      <c r="H89" s="37">
        <v>0.60981165743962606</v>
      </c>
      <c r="I89" s="36">
        <v>1</v>
      </c>
    </row>
    <row r="90" spans="1:9" x14ac:dyDescent="0.3">
      <c r="A90" s="11" t="s">
        <v>1</v>
      </c>
      <c r="B90" s="10">
        <v>174</v>
      </c>
      <c r="C90" s="11" t="s">
        <v>263</v>
      </c>
      <c r="D90" s="10">
        <v>3</v>
      </c>
      <c r="E90" s="10" t="s">
        <v>581</v>
      </c>
      <c r="F90" s="32">
        <v>279780.55097939505</v>
      </c>
      <c r="G90" s="2">
        <v>177912.03860084224</v>
      </c>
      <c r="H90" s="37">
        <v>0.63589852110179346</v>
      </c>
      <c r="I90" s="36">
        <v>1</v>
      </c>
    </row>
    <row r="91" spans="1:9" x14ac:dyDescent="0.3">
      <c r="A91" s="11" t="s">
        <v>1</v>
      </c>
      <c r="B91" s="10">
        <v>176</v>
      </c>
      <c r="C91" s="11" t="s">
        <v>264</v>
      </c>
      <c r="D91" s="10">
        <v>3</v>
      </c>
      <c r="E91" s="10" t="s">
        <v>581</v>
      </c>
      <c r="F91" s="32">
        <v>126803.27010649652</v>
      </c>
      <c r="G91" s="2">
        <v>31317.141180757579</v>
      </c>
      <c r="H91" s="33">
        <v>0.24697423934300497</v>
      </c>
      <c r="I91" s="36">
        <v>0</v>
      </c>
    </row>
    <row r="92" spans="1:9" x14ac:dyDescent="0.3">
      <c r="A92" s="11" t="s">
        <v>1</v>
      </c>
      <c r="B92" s="10">
        <v>177</v>
      </c>
      <c r="C92" s="11" t="s">
        <v>265</v>
      </c>
      <c r="D92" s="10">
        <v>3</v>
      </c>
      <c r="E92" s="10" t="s">
        <v>581</v>
      </c>
      <c r="F92" s="32">
        <v>719955.50534978532</v>
      </c>
      <c r="G92" s="2">
        <v>313593.10113229946</v>
      </c>
      <c r="H92" s="33">
        <v>0.43557289138297856</v>
      </c>
      <c r="I92" s="36">
        <v>0</v>
      </c>
    </row>
    <row r="93" spans="1:9" x14ac:dyDescent="0.3">
      <c r="A93" s="11" t="s">
        <v>1</v>
      </c>
      <c r="B93" s="10">
        <v>181</v>
      </c>
      <c r="C93" s="11" t="s">
        <v>266</v>
      </c>
      <c r="D93" s="10">
        <v>3</v>
      </c>
      <c r="E93" s="10" t="s">
        <v>581</v>
      </c>
      <c r="F93" s="32">
        <v>80036.40224308311</v>
      </c>
      <c r="G93" s="2">
        <v>29124.415001936592</v>
      </c>
      <c r="H93" s="33">
        <v>0.36388960754983929</v>
      </c>
      <c r="I93" s="36">
        <v>0</v>
      </c>
    </row>
    <row r="94" spans="1:9" x14ac:dyDescent="0.3">
      <c r="A94" s="11" t="s">
        <v>1</v>
      </c>
      <c r="B94" s="10">
        <v>185</v>
      </c>
      <c r="C94" s="11" t="s">
        <v>267</v>
      </c>
      <c r="D94" s="10">
        <v>3</v>
      </c>
      <c r="E94" s="10" t="s">
        <v>581</v>
      </c>
      <c r="F94" s="32">
        <v>30057.109129419012</v>
      </c>
      <c r="G94" s="2">
        <v>10479.182918643201</v>
      </c>
      <c r="H94" s="33">
        <v>0.34864240847389033</v>
      </c>
      <c r="I94" s="36">
        <v>0</v>
      </c>
    </row>
    <row r="95" spans="1:9" x14ac:dyDescent="0.3">
      <c r="A95" s="11" t="s">
        <v>1</v>
      </c>
      <c r="B95" s="10">
        <v>187</v>
      </c>
      <c r="C95" s="11" t="s">
        <v>268</v>
      </c>
      <c r="D95" s="10">
        <v>3</v>
      </c>
      <c r="E95" s="10" t="s">
        <v>581</v>
      </c>
      <c r="F95" s="32">
        <v>95455.057278251392</v>
      </c>
      <c r="G95" s="2">
        <v>61119.9399402282</v>
      </c>
      <c r="H95" s="37">
        <v>0.64030069943872792</v>
      </c>
      <c r="I95" s="36">
        <v>1</v>
      </c>
    </row>
    <row r="96" spans="1:9" x14ac:dyDescent="0.3">
      <c r="A96" s="11" t="s">
        <v>1</v>
      </c>
      <c r="B96" s="10">
        <v>188</v>
      </c>
      <c r="C96" s="11" t="s">
        <v>269</v>
      </c>
      <c r="D96" s="10">
        <v>3</v>
      </c>
      <c r="E96" s="10" t="s">
        <v>581</v>
      </c>
      <c r="F96" s="32">
        <v>159712.45733777017</v>
      </c>
      <c r="G96" s="2">
        <v>76906.819532731504</v>
      </c>
      <c r="H96" s="37">
        <v>0.48153300509354768</v>
      </c>
      <c r="I96" s="36">
        <v>1</v>
      </c>
    </row>
    <row r="97" spans="1:9" x14ac:dyDescent="0.3">
      <c r="A97" s="11" t="s">
        <v>1</v>
      </c>
      <c r="B97" s="10">
        <v>190</v>
      </c>
      <c r="C97" s="11" t="s">
        <v>193</v>
      </c>
      <c r="D97" s="10">
        <v>3</v>
      </c>
      <c r="E97" s="10" t="s">
        <v>581</v>
      </c>
      <c r="F97" s="32">
        <v>789010.26738667488</v>
      </c>
      <c r="G97" s="2">
        <v>338531.38429050415</v>
      </c>
      <c r="H97" s="33">
        <v>0.42905827501050514</v>
      </c>
      <c r="I97" s="36">
        <v>0</v>
      </c>
    </row>
    <row r="98" spans="1:9" x14ac:dyDescent="0.3">
      <c r="A98" s="11" t="s">
        <v>1</v>
      </c>
      <c r="B98" s="10">
        <v>194</v>
      </c>
      <c r="C98" s="11" t="s">
        <v>270</v>
      </c>
      <c r="D98" s="10">
        <v>3</v>
      </c>
      <c r="E98" s="10" t="s">
        <v>581</v>
      </c>
      <c r="F98" s="32">
        <v>95420.85210161157</v>
      </c>
      <c r="G98" s="2">
        <v>42812.940460722712</v>
      </c>
      <c r="H98" s="33">
        <v>0.44867489147059963</v>
      </c>
      <c r="I98" s="36">
        <v>0</v>
      </c>
    </row>
    <row r="99" spans="1:9" x14ac:dyDescent="0.3">
      <c r="A99" s="11" t="s">
        <v>1</v>
      </c>
      <c r="B99" s="10">
        <v>195</v>
      </c>
      <c r="C99" s="11" t="s">
        <v>271</v>
      </c>
      <c r="D99" s="10">
        <v>3</v>
      </c>
      <c r="E99" s="10" t="s">
        <v>581</v>
      </c>
      <c r="F99" s="32">
        <v>289522.96734462614</v>
      </c>
      <c r="G99" s="2">
        <v>71205.049030793904</v>
      </c>
      <c r="H99" s="33">
        <v>0.24593920711663894</v>
      </c>
      <c r="I99" s="36">
        <v>0</v>
      </c>
    </row>
    <row r="100" spans="1:9" x14ac:dyDescent="0.3">
      <c r="A100" s="11" t="s">
        <v>1</v>
      </c>
      <c r="B100" s="10">
        <v>380</v>
      </c>
      <c r="C100" s="11" t="s">
        <v>199</v>
      </c>
      <c r="D100" s="10">
        <v>3</v>
      </c>
      <c r="E100" s="10" t="s">
        <v>581</v>
      </c>
      <c r="F100" s="32">
        <v>269832.10280487098</v>
      </c>
      <c r="G100" s="2">
        <v>133255.96457240928</v>
      </c>
      <c r="H100" s="37">
        <v>0.49384770450672916</v>
      </c>
      <c r="I100" s="36">
        <v>1</v>
      </c>
    </row>
    <row r="101" spans="1:9" x14ac:dyDescent="0.3">
      <c r="A101" s="11" t="s">
        <v>1</v>
      </c>
      <c r="B101" s="10">
        <v>393</v>
      </c>
      <c r="C101" s="11" t="s">
        <v>94</v>
      </c>
      <c r="D101" s="10">
        <v>4</v>
      </c>
      <c r="E101" s="10" t="s">
        <v>581</v>
      </c>
      <c r="F101" s="32">
        <v>151724.53493934049</v>
      </c>
      <c r="G101" s="2">
        <v>72435.708027284199</v>
      </c>
      <c r="H101" s="37">
        <v>0.47741591731517924</v>
      </c>
      <c r="I101" s="36">
        <v>1</v>
      </c>
    </row>
    <row r="102" spans="1:9" x14ac:dyDescent="0.3">
      <c r="A102" s="11" t="s">
        <v>1</v>
      </c>
      <c r="B102" s="10">
        <v>394</v>
      </c>
      <c r="C102" s="11" t="s">
        <v>282</v>
      </c>
      <c r="D102" s="10">
        <v>3</v>
      </c>
      <c r="E102" s="10" t="s">
        <v>581</v>
      </c>
      <c r="F102" s="32">
        <v>148470.10077964122</v>
      </c>
      <c r="G102" s="2">
        <v>63667.054490424496</v>
      </c>
      <c r="H102" s="33">
        <v>0.42882071310047071</v>
      </c>
      <c r="I102" s="36">
        <v>0</v>
      </c>
    </row>
    <row r="103" spans="1:9" x14ac:dyDescent="0.3">
      <c r="A103" s="11" t="s">
        <v>1</v>
      </c>
      <c r="B103" s="10">
        <v>396</v>
      </c>
      <c r="C103" s="11" t="s">
        <v>200</v>
      </c>
      <c r="D103" s="10">
        <v>3</v>
      </c>
      <c r="E103" s="10" t="s">
        <v>581</v>
      </c>
      <c r="F103" s="32">
        <v>173134.09807791607</v>
      </c>
      <c r="G103" s="2">
        <v>66539.642727287515</v>
      </c>
      <c r="H103" s="33">
        <v>0.38432430968821907</v>
      </c>
      <c r="I103" s="36">
        <v>0</v>
      </c>
    </row>
    <row r="104" spans="1:9" x14ac:dyDescent="0.3">
      <c r="A104" s="11" t="s">
        <v>69</v>
      </c>
      <c r="B104" s="10">
        <v>144</v>
      </c>
      <c r="C104" s="11" t="s">
        <v>70</v>
      </c>
      <c r="D104" s="10">
        <v>3</v>
      </c>
      <c r="E104" s="10" t="s">
        <v>578</v>
      </c>
      <c r="F104" s="34">
        <v>176107.02577482007</v>
      </c>
      <c r="G104" s="2">
        <v>59175.56032961281</v>
      </c>
      <c r="H104" s="33">
        <v>0.33602044023659722</v>
      </c>
      <c r="I104" s="36">
        <v>0</v>
      </c>
    </row>
    <row r="105" spans="1:9" x14ac:dyDescent="0.3">
      <c r="A105" s="11" t="s">
        <v>69</v>
      </c>
      <c r="B105" s="10">
        <v>145</v>
      </c>
      <c r="C105" s="11" t="s">
        <v>71</v>
      </c>
      <c r="D105" s="10">
        <v>3</v>
      </c>
      <c r="E105" s="10" t="s">
        <v>578</v>
      </c>
      <c r="F105" s="32">
        <v>248932.49092802688</v>
      </c>
      <c r="G105" s="2">
        <v>68514.993234990223</v>
      </c>
      <c r="H105" s="33">
        <v>0.27523523739132855</v>
      </c>
      <c r="I105" s="36">
        <v>0</v>
      </c>
    </row>
    <row r="106" spans="1:9" x14ac:dyDescent="0.3">
      <c r="A106" s="11" t="s">
        <v>69</v>
      </c>
      <c r="B106" s="10">
        <v>399</v>
      </c>
      <c r="C106" s="11" t="s">
        <v>95</v>
      </c>
      <c r="D106" s="10">
        <v>3</v>
      </c>
      <c r="E106" s="10" t="s">
        <v>578</v>
      </c>
      <c r="F106" s="32">
        <v>118922.49173436944</v>
      </c>
      <c r="G106" s="2">
        <v>21486.00818796434</v>
      </c>
      <c r="H106" s="33">
        <v>0.18067236798196629</v>
      </c>
      <c r="I106" s="36">
        <v>0</v>
      </c>
    </row>
    <row r="107" spans="1:9" x14ac:dyDescent="0.3">
      <c r="A107" s="11" t="s">
        <v>196</v>
      </c>
      <c r="B107" s="10">
        <v>98</v>
      </c>
      <c r="C107" s="11" t="s">
        <v>234</v>
      </c>
      <c r="D107" s="10">
        <v>3</v>
      </c>
      <c r="E107" s="10" t="s">
        <v>579</v>
      </c>
      <c r="F107" s="32">
        <v>383042.42551893141</v>
      </c>
      <c r="G107" s="2">
        <v>194800.31454122969</v>
      </c>
      <c r="H107" s="37">
        <v>0.50856067517148151</v>
      </c>
      <c r="I107" s="36">
        <v>1</v>
      </c>
    </row>
    <row r="108" spans="1:9" x14ac:dyDescent="0.3">
      <c r="A108" s="11" t="s">
        <v>196</v>
      </c>
      <c r="B108" s="10">
        <v>338</v>
      </c>
      <c r="C108" s="11" t="s">
        <v>278</v>
      </c>
      <c r="D108" s="10">
        <v>3</v>
      </c>
      <c r="E108" s="10" t="s">
        <v>577</v>
      </c>
      <c r="F108" s="32">
        <v>880244.58595231455</v>
      </c>
      <c r="G108" s="2">
        <v>47237.917109077869</v>
      </c>
      <c r="H108" s="38">
        <v>5.3664535815318139E-2</v>
      </c>
      <c r="I108" s="36">
        <v>-1</v>
      </c>
    </row>
    <row r="109" spans="1:9" x14ac:dyDescent="0.3">
      <c r="A109" s="11" t="s">
        <v>196</v>
      </c>
      <c r="B109" s="10">
        <v>339</v>
      </c>
      <c r="C109" s="11" t="s">
        <v>197</v>
      </c>
      <c r="D109" s="10">
        <v>3</v>
      </c>
      <c r="E109" s="10" t="s">
        <v>579</v>
      </c>
      <c r="F109" s="32">
        <v>96894.90056038872</v>
      </c>
      <c r="G109" s="2">
        <v>37947.600784819311</v>
      </c>
      <c r="H109" s="33">
        <v>0.39163671736438671</v>
      </c>
      <c r="I109" s="36">
        <v>0</v>
      </c>
    </row>
    <row r="110" spans="1:9" x14ac:dyDescent="0.3">
      <c r="A110" s="11" t="s">
        <v>196</v>
      </c>
      <c r="B110" s="10">
        <v>340</v>
      </c>
      <c r="C110" s="11" t="s">
        <v>279</v>
      </c>
      <c r="D110" s="10">
        <v>3</v>
      </c>
      <c r="E110" s="10" t="s">
        <v>579</v>
      </c>
      <c r="F110" s="32">
        <v>892877.21479789168</v>
      </c>
      <c r="G110" s="2">
        <v>315340.51968532236</v>
      </c>
      <c r="H110" s="33">
        <v>0.35317344250597954</v>
      </c>
      <c r="I110" s="36">
        <v>0</v>
      </c>
    </row>
    <row r="111" spans="1:9" x14ac:dyDescent="0.3">
      <c r="A111" s="11" t="s">
        <v>196</v>
      </c>
      <c r="B111" s="10">
        <v>341</v>
      </c>
      <c r="C111" s="11" t="s">
        <v>280</v>
      </c>
      <c r="D111" s="10">
        <v>3</v>
      </c>
      <c r="E111" s="10" t="s">
        <v>579</v>
      </c>
      <c r="F111" s="32">
        <v>436465.00789991114</v>
      </c>
      <c r="G111" s="2">
        <v>149600.66536216749</v>
      </c>
      <c r="H111" s="33">
        <v>0.34275523273213571</v>
      </c>
      <c r="I111" s="36">
        <v>0</v>
      </c>
    </row>
    <row r="112" spans="1:9" x14ac:dyDescent="0.3">
      <c r="A112" s="11" t="s">
        <v>47</v>
      </c>
      <c r="B112" s="10">
        <v>209</v>
      </c>
      <c r="C112" s="11" t="s">
        <v>48</v>
      </c>
      <c r="D112" s="10">
        <v>5</v>
      </c>
      <c r="E112" s="10" t="s">
        <v>577</v>
      </c>
      <c r="F112" s="32">
        <v>3073886.692751586</v>
      </c>
      <c r="G112" s="2">
        <v>484261.0742495344</v>
      </c>
      <c r="H112" s="38">
        <v>0.15754031382856493</v>
      </c>
      <c r="I112" s="36">
        <v>-1</v>
      </c>
    </row>
    <row r="113" spans="1:9" ht="24" x14ac:dyDescent="0.3">
      <c r="A113" s="11" t="s">
        <v>63</v>
      </c>
      <c r="B113" s="10">
        <v>99</v>
      </c>
      <c r="C113" s="11" t="s">
        <v>235</v>
      </c>
      <c r="D113" s="10">
        <v>3</v>
      </c>
      <c r="E113" s="10" t="s">
        <v>579</v>
      </c>
      <c r="F113" s="32">
        <v>104510.11403694267</v>
      </c>
      <c r="G113" s="2">
        <v>41609.61737596523</v>
      </c>
      <c r="H113" s="33">
        <v>0.39813962274748727</v>
      </c>
      <c r="I113" s="36">
        <v>0</v>
      </c>
    </row>
    <row r="114" spans="1:9" ht="24" x14ac:dyDescent="0.3">
      <c r="A114" s="11" t="s">
        <v>63</v>
      </c>
      <c r="B114" s="10">
        <v>100</v>
      </c>
      <c r="C114" s="11" t="s">
        <v>187</v>
      </c>
      <c r="D114" s="10">
        <v>4</v>
      </c>
      <c r="E114" s="10" t="s">
        <v>579</v>
      </c>
      <c r="F114" s="32">
        <v>477338.95746928221</v>
      </c>
      <c r="G114" s="2">
        <v>119523.31115622567</v>
      </c>
      <c r="H114" s="37">
        <v>0.2503950479757715</v>
      </c>
      <c r="I114" s="36">
        <v>1</v>
      </c>
    </row>
    <row r="115" spans="1:9" ht="24" x14ac:dyDescent="0.3">
      <c r="A115" s="11" t="s">
        <v>63</v>
      </c>
      <c r="B115" s="10">
        <v>101</v>
      </c>
      <c r="C115" s="11" t="s">
        <v>64</v>
      </c>
      <c r="D115" s="10">
        <v>3</v>
      </c>
      <c r="E115" s="10" t="s">
        <v>579</v>
      </c>
      <c r="F115" s="32">
        <v>732036.92176709941</v>
      </c>
      <c r="G115" s="2">
        <v>363228.6872575545</v>
      </c>
      <c r="H115" s="37">
        <v>0.49618902606816495</v>
      </c>
      <c r="I115" s="36">
        <v>1</v>
      </c>
    </row>
    <row r="116" spans="1:9" ht="24" x14ac:dyDescent="0.3">
      <c r="A116" s="11" t="s">
        <v>63</v>
      </c>
      <c r="B116" s="10">
        <v>102</v>
      </c>
      <c r="C116" s="11" t="s">
        <v>65</v>
      </c>
      <c r="D116" s="10">
        <v>3</v>
      </c>
      <c r="E116" s="10" t="s">
        <v>579</v>
      </c>
      <c r="F116" s="32">
        <v>249141.67398730817</v>
      </c>
      <c r="G116" s="2">
        <v>67634.368399212384</v>
      </c>
      <c r="H116" s="33">
        <v>0.27146951096851757</v>
      </c>
      <c r="I116" s="36">
        <v>0</v>
      </c>
    </row>
    <row r="117" spans="1:9" ht="24" x14ac:dyDescent="0.3">
      <c r="A117" s="11" t="s">
        <v>63</v>
      </c>
      <c r="B117" s="10">
        <v>352</v>
      </c>
      <c r="C117" s="11" t="s">
        <v>344</v>
      </c>
      <c r="D117" s="10">
        <v>3</v>
      </c>
      <c r="E117" s="10" t="s">
        <v>579</v>
      </c>
      <c r="F117" s="32">
        <v>334750.94480525376</v>
      </c>
      <c r="G117" s="2">
        <v>125675.03982981518</v>
      </c>
      <c r="H117" s="33">
        <v>0.37542848431071185</v>
      </c>
      <c r="I117" s="36">
        <v>0</v>
      </c>
    </row>
    <row r="118" spans="1:9" x14ac:dyDescent="0.3">
      <c r="A118" s="11" t="s">
        <v>78</v>
      </c>
      <c r="B118" s="10">
        <v>14</v>
      </c>
      <c r="C118" s="11" t="s">
        <v>103</v>
      </c>
      <c r="D118" s="10">
        <v>3</v>
      </c>
      <c r="E118" s="10" t="s">
        <v>577</v>
      </c>
      <c r="F118" s="32">
        <v>748249.41386328475</v>
      </c>
      <c r="G118" s="2">
        <v>216744.91812898469</v>
      </c>
      <c r="H118" s="33">
        <v>0.28966934569304842</v>
      </c>
      <c r="I118" s="36">
        <v>0</v>
      </c>
    </row>
    <row r="119" spans="1:9" x14ac:dyDescent="0.3">
      <c r="A119" s="11" t="s">
        <v>78</v>
      </c>
      <c r="B119" s="10">
        <v>16</v>
      </c>
      <c r="C119" s="11" t="s">
        <v>104</v>
      </c>
      <c r="D119" s="10">
        <v>3</v>
      </c>
      <c r="E119" s="10" t="s">
        <v>577</v>
      </c>
      <c r="F119" s="32">
        <v>653018.51884943014</v>
      </c>
      <c r="G119" s="2">
        <v>260511.43075245901</v>
      </c>
      <c r="H119" s="33">
        <v>0.39893421584959138</v>
      </c>
      <c r="I119" s="36">
        <v>0</v>
      </c>
    </row>
    <row r="120" spans="1:9" x14ac:dyDescent="0.3">
      <c r="A120" s="11" t="s">
        <v>78</v>
      </c>
      <c r="B120" s="10">
        <v>18</v>
      </c>
      <c r="C120" s="11" t="s">
        <v>105</v>
      </c>
      <c r="D120" s="10">
        <v>3</v>
      </c>
      <c r="E120" s="10" t="s">
        <v>577</v>
      </c>
      <c r="F120" s="32">
        <v>782681.66900760925</v>
      </c>
      <c r="G120" s="2">
        <v>213326.7798998169</v>
      </c>
      <c r="H120" s="33">
        <v>0.27255880436078406</v>
      </c>
      <c r="I120" s="36">
        <v>0</v>
      </c>
    </row>
    <row r="121" spans="1:9" x14ac:dyDescent="0.3">
      <c r="A121" s="11" t="s">
        <v>78</v>
      </c>
      <c r="B121" s="10">
        <v>19</v>
      </c>
      <c r="C121" s="11" t="s">
        <v>106</v>
      </c>
      <c r="D121" s="10">
        <v>3</v>
      </c>
      <c r="E121" s="10" t="s">
        <v>579</v>
      </c>
      <c r="F121" s="32">
        <v>863634.76328985929</v>
      </c>
      <c r="G121" s="2">
        <v>326339.84333746484</v>
      </c>
      <c r="H121" s="33">
        <v>0.37786788722391473</v>
      </c>
      <c r="I121" s="36">
        <v>0</v>
      </c>
    </row>
    <row r="122" spans="1:9" x14ac:dyDescent="0.3">
      <c r="A122" s="11" t="s">
        <v>78</v>
      </c>
      <c r="B122" s="10">
        <v>219</v>
      </c>
      <c r="C122" s="11" t="s">
        <v>79</v>
      </c>
      <c r="D122" s="10">
        <v>4</v>
      </c>
      <c r="E122" s="10" t="s">
        <v>577</v>
      </c>
      <c r="F122" s="32">
        <v>288053.28619813424</v>
      </c>
      <c r="G122" s="2">
        <v>51993.11066259045</v>
      </c>
      <c r="H122" s="33">
        <v>0.18049823818648458</v>
      </c>
      <c r="I122" s="36">
        <v>0</v>
      </c>
    </row>
    <row r="123" spans="1:9" x14ac:dyDescent="0.3">
      <c r="A123" s="11" t="s">
        <v>78</v>
      </c>
      <c r="B123" s="10">
        <v>369</v>
      </c>
      <c r="C123" s="11" t="s">
        <v>143</v>
      </c>
      <c r="D123" s="10">
        <v>3</v>
      </c>
      <c r="E123" s="10" t="s">
        <v>577</v>
      </c>
      <c r="F123" s="32">
        <v>248787.06961579889</v>
      </c>
      <c r="G123" s="2">
        <v>104315.10966576412</v>
      </c>
      <c r="H123" s="33">
        <v>0.4192947399833023</v>
      </c>
      <c r="I123" s="36">
        <v>0</v>
      </c>
    </row>
    <row r="124" spans="1:9" x14ac:dyDescent="0.3">
      <c r="A124" s="11" t="s">
        <v>78</v>
      </c>
      <c r="B124" s="10">
        <v>373</v>
      </c>
      <c r="C124" s="11" t="s">
        <v>146</v>
      </c>
      <c r="D124" s="10">
        <v>3</v>
      </c>
      <c r="E124" s="10" t="s">
        <v>579</v>
      </c>
      <c r="F124" s="32">
        <v>128448.8791813952</v>
      </c>
      <c r="G124" s="2">
        <v>61467.836823160833</v>
      </c>
      <c r="H124" s="37">
        <v>0.47853930073111889</v>
      </c>
      <c r="I124" s="36">
        <v>1</v>
      </c>
    </row>
    <row r="125" spans="1:9" x14ac:dyDescent="0.3">
      <c r="A125" s="11" t="s">
        <v>78</v>
      </c>
      <c r="B125" s="10">
        <v>374</v>
      </c>
      <c r="C125" s="11" t="s">
        <v>147</v>
      </c>
      <c r="D125" s="10">
        <v>3</v>
      </c>
      <c r="E125" s="10" t="s">
        <v>579</v>
      </c>
      <c r="F125" s="32">
        <v>689410.39147103799</v>
      </c>
      <c r="G125" s="2">
        <v>75921.967688249133</v>
      </c>
      <c r="H125" s="38">
        <v>0.11012594040865803</v>
      </c>
      <c r="I125" s="36">
        <v>-1</v>
      </c>
    </row>
    <row r="126" spans="1:9" x14ac:dyDescent="0.3">
      <c r="A126" s="11" t="s">
        <v>78</v>
      </c>
      <c r="B126" s="10">
        <v>376</v>
      </c>
      <c r="C126" s="11" t="s">
        <v>148</v>
      </c>
      <c r="D126" s="10">
        <v>3</v>
      </c>
      <c r="E126" s="10" t="s">
        <v>579</v>
      </c>
      <c r="F126" s="32">
        <v>284579.53538619768</v>
      </c>
      <c r="G126" s="2">
        <v>55423.926353828661</v>
      </c>
      <c r="H126" s="33">
        <v>0.19475724520603305</v>
      </c>
      <c r="I126" s="36">
        <v>0</v>
      </c>
    </row>
    <row r="127" spans="1:9" x14ac:dyDescent="0.3">
      <c r="A127" s="11" t="s">
        <v>101</v>
      </c>
      <c r="B127" s="10">
        <v>4</v>
      </c>
      <c r="C127" s="11" t="s">
        <v>102</v>
      </c>
      <c r="D127" s="10">
        <v>3</v>
      </c>
      <c r="E127" s="10" t="s">
        <v>578</v>
      </c>
      <c r="F127" s="32">
        <v>35058.904346930001</v>
      </c>
      <c r="G127" s="2">
        <v>25885.112976150001</v>
      </c>
      <c r="H127" s="37">
        <v>0.73833205738549212</v>
      </c>
      <c r="I127" s="36">
        <v>1</v>
      </c>
    </row>
    <row r="128" spans="1:9" x14ac:dyDescent="0.3">
      <c r="A128" s="11" t="s">
        <v>101</v>
      </c>
      <c r="B128" s="10">
        <v>342</v>
      </c>
      <c r="C128" s="11" t="s">
        <v>198</v>
      </c>
      <c r="D128" s="10">
        <v>3</v>
      </c>
      <c r="E128" s="10" t="s">
        <v>577</v>
      </c>
      <c r="F128" s="32">
        <v>88594.052079946137</v>
      </c>
      <c r="G128" s="2">
        <v>30420.523275423595</v>
      </c>
      <c r="H128" s="33">
        <v>0.34336981502970992</v>
      </c>
      <c r="I128" s="36">
        <v>0</v>
      </c>
    </row>
    <row r="129" spans="1:9" x14ac:dyDescent="0.3">
      <c r="A129" s="11" t="s">
        <v>160</v>
      </c>
      <c r="B129" s="10">
        <v>45</v>
      </c>
      <c r="C129" s="11" t="s">
        <v>226</v>
      </c>
      <c r="D129" s="10">
        <v>3</v>
      </c>
      <c r="E129" s="10" t="s">
        <v>577</v>
      </c>
      <c r="F129" s="32">
        <v>148211.31845624885</v>
      </c>
      <c r="G129" s="2">
        <v>27619.762972940232</v>
      </c>
      <c r="H129" s="33">
        <v>0.18635393882615944</v>
      </c>
      <c r="I129" s="36">
        <v>0</v>
      </c>
    </row>
    <row r="130" spans="1:9" x14ac:dyDescent="0.3">
      <c r="A130" s="11" t="s">
        <v>160</v>
      </c>
      <c r="B130" s="10">
        <v>221</v>
      </c>
      <c r="C130" s="11" t="s">
        <v>274</v>
      </c>
      <c r="D130" s="10">
        <v>3</v>
      </c>
      <c r="E130" s="10" t="s">
        <v>577</v>
      </c>
      <c r="F130" s="32">
        <v>199220.92062331992</v>
      </c>
      <c r="G130" s="2">
        <v>44976.551660708014</v>
      </c>
      <c r="H130" s="33">
        <v>0.22576219164124903</v>
      </c>
      <c r="I130" s="36">
        <v>0</v>
      </c>
    </row>
    <row r="131" spans="1:9" x14ac:dyDescent="0.3">
      <c r="A131" s="11" t="s">
        <v>49</v>
      </c>
      <c r="B131" s="10">
        <v>104</v>
      </c>
      <c r="C131" s="11" t="s">
        <v>338</v>
      </c>
      <c r="D131" s="10">
        <v>3</v>
      </c>
      <c r="E131" s="10" t="s">
        <v>579</v>
      </c>
      <c r="F131" s="32">
        <v>43087.808321305798</v>
      </c>
      <c r="G131" s="2">
        <v>21913.513148232632</v>
      </c>
      <c r="H131" s="37">
        <v>0.50857804102783688</v>
      </c>
      <c r="I131" s="36">
        <v>1</v>
      </c>
    </row>
    <row r="132" spans="1:9" x14ac:dyDescent="0.3">
      <c r="A132" s="12" t="s">
        <v>49</v>
      </c>
      <c r="B132" s="12">
        <v>225</v>
      </c>
      <c r="C132" s="11" t="s">
        <v>50</v>
      </c>
      <c r="D132" s="12">
        <v>4</v>
      </c>
      <c r="E132" s="12" t="s">
        <v>577</v>
      </c>
      <c r="F132" s="32">
        <v>96437.276347038991</v>
      </c>
      <c r="G132" s="2">
        <v>26604.655227388066</v>
      </c>
      <c r="H132" s="37">
        <v>0.27587522413686388</v>
      </c>
      <c r="I132" s="36">
        <v>1</v>
      </c>
    </row>
    <row r="133" spans="1:9" x14ac:dyDescent="0.3">
      <c r="A133" s="11" t="s">
        <v>218</v>
      </c>
      <c r="B133" s="10">
        <v>6</v>
      </c>
      <c r="C133" s="11" t="s">
        <v>330</v>
      </c>
      <c r="D133" s="10">
        <v>3</v>
      </c>
      <c r="E133" s="10" t="s">
        <v>577</v>
      </c>
      <c r="F133" s="32">
        <v>278720.28467669076</v>
      </c>
      <c r="G133" s="2">
        <v>138627.482990188</v>
      </c>
      <c r="H133" s="37">
        <v>0.49737134543685169</v>
      </c>
      <c r="I133" s="36">
        <v>1</v>
      </c>
    </row>
    <row r="134" spans="1:9" x14ac:dyDescent="0.3">
      <c r="A134" s="11" t="s">
        <v>218</v>
      </c>
      <c r="B134" s="10">
        <v>7</v>
      </c>
      <c r="C134" s="11" t="s">
        <v>331</v>
      </c>
      <c r="D134" s="10">
        <v>3</v>
      </c>
      <c r="E134" s="10" t="s">
        <v>577</v>
      </c>
      <c r="F134" s="32">
        <v>1256757.3482956972</v>
      </c>
      <c r="G134" s="2">
        <v>333349.18666274881</v>
      </c>
      <c r="H134" s="33">
        <v>0.26524546453999842</v>
      </c>
      <c r="I134" s="36">
        <v>0</v>
      </c>
    </row>
    <row r="135" spans="1:9" x14ac:dyDescent="0.3">
      <c r="A135" s="11" t="s">
        <v>218</v>
      </c>
      <c r="B135" s="10">
        <v>8</v>
      </c>
      <c r="C135" s="11" t="s">
        <v>219</v>
      </c>
      <c r="D135" s="10">
        <v>3</v>
      </c>
      <c r="E135" s="10" t="s">
        <v>577</v>
      </c>
      <c r="F135" s="34">
        <v>917660.94565976935</v>
      </c>
      <c r="G135" s="2">
        <v>218457.45343625298</v>
      </c>
      <c r="H135" s="33">
        <v>0.23805900694530369</v>
      </c>
      <c r="I135" s="36">
        <v>0</v>
      </c>
    </row>
    <row r="136" spans="1:9" x14ac:dyDescent="0.3">
      <c r="A136" s="11" t="s">
        <v>218</v>
      </c>
      <c r="B136" s="10">
        <v>9</v>
      </c>
      <c r="C136" s="11" t="s">
        <v>332</v>
      </c>
      <c r="D136" s="10">
        <v>3</v>
      </c>
      <c r="E136" s="10" t="s">
        <v>577</v>
      </c>
      <c r="F136" s="32">
        <v>1008444.0394347711</v>
      </c>
      <c r="G136" s="2">
        <v>366827.30239287455</v>
      </c>
      <c r="H136" s="33">
        <v>0.36375573462507632</v>
      </c>
      <c r="I136" s="36">
        <v>0</v>
      </c>
    </row>
    <row r="137" spans="1:9" x14ac:dyDescent="0.3">
      <c r="A137" s="11" t="s">
        <v>218</v>
      </c>
      <c r="B137" s="10">
        <v>11</v>
      </c>
      <c r="C137" s="11" t="s">
        <v>333</v>
      </c>
      <c r="D137" s="10">
        <v>3</v>
      </c>
      <c r="E137" s="10" t="s">
        <v>577</v>
      </c>
      <c r="F137" s="32">
        <v>129966.30334020022</v>
      </c>
      <c r="G137" s="2">
        <v>24284.502309688505</v>
      </c>
      <c r="H137" s="33">
        <v>0.18685229698440611</v>
      </c>
      <c r="I137" s="36">
        <v>0</v>
      </c>
    </row>
    <row r="138" spans="1:9" x14ac:dyDescent="0.3">
      <c r="A138" s="11" t="s">
        <v>218</v>
      </c>
      <c r="B138" s="10">
        <v>12</v>
      </c>
      <c r="C138" s="11" t="s">
        <v>334</v>
      </c>
      <c r="D138" s="10">
        <v>3</v>
      </c>
      <c r="E138" s="10" t="s">
        <v>577</v>
      </c>
      <c r="F138" s="32">
        <v>185515.43997622089</v>
      </c>
      <c r="G138" s="2">
        <v>62140.737192691326</v>
      </c>
      <c r="H138" s="33">
        <v>0.33496261659221699</v>
      </c>
      <c r="I138" s="36">
        <v>0</v>
      </c>
    </row>
    <row r="139" spans="1:9" x14ac:dyDescent="0.3">
      <c r="A139" s="11" t="s">
        <v>3</v>
      </c>
      <c r="B139" s="10">
        <v>146</v>
      </c>
      <c r="C139" s="11" t="s">
        <v>251</v>
      </c>
      <c r="D139" s="10">
        <v>3</v>
      </c>
      <c r="E139" s="10" t="s">
        <v>580</v>
      </c>
      <c r="F139" s="32">
        <v>127440.51579635979</v>
      </c>
      <c r="G139" s="2">
        <v>67274.195215146712</v>
      </c>
      <c r="H139" s="37">
        <v>0.52788702866399051</v>
      </c>
      <c r="I139" s="36">
        <v>1</v>
      </c>
    </row>
    <row r="140" spans="1:9" x14ac:dyDescent="0.3">
      <c r="A140" s="11" t="s">
        <v>3</v>
      </c>
      <c r="B140" s="10">
        <v>147</v>
      </c>
      <c r="C140" s="11" t="s">
        <v>72</v>
      </c>
      <c r="D140" s="10">
        <v>3</v>
      </c>
      <c r="E140" s="10" t="s">
        <v>580</v>
      </c>
      <c r="F140" s="32">
        <v>148939.96289267336</v>
      </c>
      <c r="G140" s="2">
        <v>69975.568220132016</v>
      </c>
      <c r="H140" s="37">
        <v>0.46982399391731183</v>
      </c>
      <c r="I140" s="36">
        <v>1</v>
      </c>
    </row>
    <row r="141" spans="1:9" x14ac:dyDescent="0.3">
      <c r="A141" s="11" t="s">
        <v>3</v>
      </c>
      <c r="B141" s="10">
        <v>148</v>
      </c>
      <c r="C141" s="11" t="s">
        <v>252</v>
      </c>
      <c r="D141" s="10">
        <v>3</v>
      </c>
      <c r="E141" s="10" t="s">
        <v>580</v>
      </c>
      <c r="F141" s="32">
        <v>73999.464464881457</v>
      </c>
      <c r="G141" s="2">
        <v>35247.702127670775</v>
      </c>
      <c r="H141" s="37">
        <v>0.4763237461589816</v>
      </c>
      <c r="I141" s="36">
        <v>1</v>
      </c>
    </row>
    <row r="142" spans="1:9" x14ac:dyDescent="0.3">
      <c r="A142" s="11" t="s">
        <v>3</v>
      </c>
      <c r="B142" s="10">
        <v>149</v>
      </c>
      <c r="C142" s="11" t="s">
        <v>73</v>
      </c>
      <c r="D142" s="10">
        <v>3</v>
      </c>
      <c r="E142" s="10" t="s">
        <v>580</v>
      </c>
      <c r="F142" s="32">
        <v>24296.604412508172</v>
      </c>
      <c r="G142" s="2">
        <v>12037.218764208545</v>
      </c>
      <c r="H142" s="37">
        <v>0.49542802606654146</v>
      </c>
      <c r="I142" s="36">
        <v>1</v>
      </c>
    </row>
    <row r="143" spans="1:9" x14ac:dyDescent="0.3">
      <c r="A143" s="11" t="s">
        <v>3</v>
      </c>
      <c r="B143" s="10">
        <v>150</v>
      </c>
      <c r="C143" s="11" t="s">
        <v>74</v>
      </c>
      <c r="D143" s="10">
        <v>3</v>
      </c>
      <c r="E143" s="10" t="s">
        <v>580</v>
      </c>
      <c r="F143" s="32">
        <v>1119495.3581220312</v>
      </c>
      <c r="G143" s="2">
        <v>325576.70707053359</v>
      </c>
      <c r="H143" s="33">
        <v>0.29082452616569399</v>
      </c>
      <c r="I143" s="36">
        <v>0</v>
      </c>
    </row>
    <row r="144" spans="1:9" x14ac:dyDescent="0.3">
      <c r="A144" s="11" t="s">
        <v>3</v>
      </c>
      <c r="B144" s="10">
        <v>151</v>
      </c>
      <c r="C144" s="11" t="s">
        <v>44</v>
      </c>
      <c r="D144" s="10">
        <v>3</v>
      </c>
      <c r="E144" s="10" t="s">
        <v>580</v>
      </c>
      <c r="F144" s="32">
        <v>2033895.6274568327</v>
      </c>
      <c r="G144" s="2">
        <v>1082036.012384051</v>
      </c>
      <c r="H144" s="37">
        <v>0.53200173980265664</v>
      </c>
      <c r="I144" s="36">
        <v>1</v>
      </c>
    </row>
    <row r="145" spans="1:9" x14ac:dyDescent="0.3">
      <c r="A145" s="11" t="s">
        <v>3</v>
      </c>
      <c r="B145" s="10">
        <v>155</v>
      </c>
      <c r="C145" s="11" t="s">
        <v>75</v>
      </c>
      <c r="D145" s="10">
        <v>3</v>
      </c>
      <c r="E145" s="10" t="s">
        <v>580</v>
      </c>
      <c r="F145" s="32">
        <v>420944.85648069001</v>
      </c>
      <c r="G145" s="2">
        <v>192412.78728452497</v>
      </c>
      <c r="H145" s="37">
        <v>0.45709737112170062</v>
      </c>
      <c r="I145" s="36">
        <v>1</v>
      </c>
    </row>
    <row r="146" spans="1:9" x14ac:dyDescent="0.3">
      <c r="A146" s="11" t="s">
        <v>3</v>
      </c>
      <c r="B146" s="10">
        <v>156</v>
      </c>
      <c r="C146" s="11" t="s">
        <v>253</v>
      </c>
      <c r="D146" s="10">
        <v>3</v>
      </c>
      <c r="E146" s="10" t="s">
        <v>580</v>
      </c>
      <c r="F146" s="32">
        <v>54064.384136177483</v>
      </c>
      <c r="G146" s="2">
        <v>14581.982172280068</v>
      </c>
      <c r="H146" s="33">
        <v>0.2697151258682785</v>
      </c>
      <c r="I146" s="36">
        <v>0</v>
      </c>
    </row>
    <row r="147" spans="1:9" x14ac:dyDescent="0.3">
      <c r="A147" s="11" t="s">
        <v>3</v>
      </c>
      <c r="B147" s="10">
        <v>167</v>
      </c>
      <c r="C147" s="11" t="s">
        <v>261</v>
      </c>
      <c r="D147" s="10">
        <v>3</v>
      </c>
      <c r="E147" s="10" t="s">
        <v>580</v>
      </c>
      <c r="F147" s="32">
        <v>535143.96207852301</v>
      </c>
      <c r="G147" s="2">
        <v>69642.15269002784</v>
      </c>
      <c r="H147" s="38">
        <v>0.13013722965225025</v>
      </c>
      <c r="I147" s="36">
        <v>-1</v>
      </c>
    </row>
    <row r="148" spans="1:9" x14ac:dyDescent="0.3">
      <c r="A148" s="11" t="s">
        <v>3</v>
      </c>
      <c r="B148" s="10">
        <v>168</v>
      </c>
      <c r="C148" s="11" t="s">
        <v>262</v>
      </c>
      <c r="D148" s="10">
        <v>3</v>
      </c>
      <c r="E148" s="10" t="s">
        <v>580</v>
      </c>
      <c r="F148" s="32">
        <v>431979.70140481507</v>
      </c>
      <c r="G148" s="2">
        <v>74638.788969804911</v>
      </c>
      <c r="H148" s="38">
        <v>0.1727830931108027</v>
      </c>
      <c r="I148" s="36">
        <v>-1</v>
      </c>
    </row>
    <row r="149" spans="1:9" x14ac:dyDescent="0.3">
      <c r="A149" s="11" t="s">
        <v>3</v>
      </c>
      <c r="B149" s="10">
        <v>169</v>
      </c>
      <c r="C149" s="11" t="s">
        <v>4</v>
      </c>
      <c r="D149" s="10">
        <v>4</v>
      </c>
      <c r="E149" s="10" t="s">
        <v>580</v>
      </c>
      <c r="F149" s="32">
        <v>2511796.1210778635</v>
      </c>
      <c r="G149" s="2">
        <v>658307.88134993101</v>
      </c>
      <c r="H149" s="37">
        <v>0.26208651085400891</v>
      </c>
      <c r="I149" s="36">
        <v>1</v>
      </c>
    </row>
    <row r="150" spans="1:9" x14ac:dyDescent="0.3">
      <c r="A150" s="11" t="s">
        <v>3</v>
      </c>
      <c r="B150" s="10">
        <v>170</v>
      </c>
      <c r="C150" s="11" t="s">
        <v>192</v>
      </c>
      <c r="D150" s="10">
        <v>3</v>
      </c>
      <c r="E150" s="10" t="s">
        <v>580</v>
      </c>
      <c r="F150" s="32">
        <v>676281.53469928831</v>
      </c>
      <c r="G150" s="2">
        <v>160026.01880039659</v>
      </c>
      <c r="H150" s="33">
        <v>0.23662633177106174</v>
      </c>
      <c r="I150" s="36">
        <v>0</v>
      </c>
    </row>
    <row r="151" spans="1:9" x14ac:dyDescent="0.3">
      <c r="A151" s="11" t="s">
        <v>3</v>
      </c>
      <c r="B151" s="10">
        <v>171</v>
      </c>
      <c r="C151" s="11" t="s">
        <v>45</v>
      </c>
      <c r="D151" s="10">
        <v>3</v>
      </c>
      <c r="E151" s="10" t="s">
        <v>580</v>
      </c>
      <c r="F151" s="32">
        <v>3909657.7985271583</v>
      </c>
      <c r="G151" s="2">
        <v>2146126.0155424653</v>
      </c>
      <c r="H151" s="37">
        <v>0.5489293759548346</v>
      </c>
      <c r="I151" s="36">
        <v>1</v>
      </c>
    </row>
    <row r="152" spans="1:9" x14ac:dyDescent="0.3">
      <c r="A152" s="11" t="s">
        <v>3</v>
      </c>
      <c r="B152" s="10">
        <v>172</v>
      </c>
      <c r="C152" s="11" t="s">
        <v>114</v>
      </c>
      <c r="D152" s="10">
        <v>3</v>
      </c>
      <c r="E152" s="10" t="s">
        <v>580</v>
      </c>
      <c r="F152" s="32">
        <v>598742.32070374582</v>
      </c>
      <c r="G152" s="2">
        <v>125003.65852849685</v>
      </c>
      <c r="H152" s="33">
        <v>0.20877705518055056</v>
      </c>
      <c r="I152" s="36">
        <v>0</v>
      </c>
    </row>
    <row r="153" spans="1:9" x14ac:dyDescent="0.3">
      <c r="A153" s="11" t="s">
        <v>3</v>
      </c>
      <c r="B153" s="10">
        <v>227</v>
      </c>
      <c r="C153" s="11" t="s">
        <v>194</v>
      </c>
      <c r="D153" s="10">
        <v>3</v>
      </c>
      <c r="E153" s="10" t="s">
        <v>580</v>
      </c>
      <c r="F153" s="32">
        <v>646905.62318348489</v>
      </c>
      <c r="G153" s="2">
        <v>265560.39333277667</v>
      </c>
      <c r="H153" s="33">
        <v>0.41050871072341033</v>
      </c>
      <c r="I153" s="36">
        <v>0</v>
      </c>
    </row>
    <row r="154" spans="1:9" x14ac:dyDescent="0.3">
      <c r="A154" s="11" t="s">
        <v>3</v>
      </c>
      <c r="B154" s="10">
        <v>228</v>
      </c>
      <c r="C154" s="11" t="s">
        <v>51</v>
      </c>
      <c r="D154" s="10">
        <v>4</v>
      </c>
      <c r="E154" s="10" t="s">
        <v>580</v>
      </c>
      <c r="F154" s="32">
        <v>99320.970501130781</v>
      </c>
      <c r="G154" s="2">
        <v>47951.958598251309</v>
      </c>
      <c r="H154" s="37">
        <v>0.4827979263221695</v>
      </c>
      <c r="I154" s="36">
        <v>1</v>
      </c>
    </row>
    <row r="155" spans="1:9" x14ac:dyDescent="0.3">
      <c r="A155" s="11" t="s">
        <v>3</v>
      </c>
      <c r="B155" s="10">
        <v>229</v>
      </c>
      <c r="C155" s="11" t="s">
        <v>26</v>
      </c>
      <c r="D155" s="10">
        <v>3</v>
      </c>
      <c r="E155" s="10" t="s">
        <v>580</v>
      </c>
      <c r="F155" s="32">
        <v>130738.65254793323</v>
      </c>
      <c r="G155" s="2">
        <v>46716.930707307103</v>
      </c>
      <c r="H155" s="33">
        <v>0.35733067304008725</v>
      </c>
      <c r="I155" s="36">
        <v>0</v>
      </c>
    </row>
    <row r="156" spans="1:9" x14ac:dyDescent="0.3">
      <c r="A156" s="11" t="s">
        <v>3</v>
      </c>
      <c r="B156" s="10">
        <v>357</v>
      </c>
      <c r="C156" s="11" t="s">
        <v>281</v>
      </c>
      <c r="D156" s="10">
        <v>3</v>
      </c>
      <c r="E156" s="10" t="s">
        <v>580</v>
      </c>
      <c r="F156" s="32">
        <v>167357.60735940392</v>
      </c>
      <c r="G156" s="2">
        <v>78054.995597899557</v>
      </c>
      <c r="H156" s="37">
        <v>0.46639645982913008</v>
      </c>
      <c r="I156" s="36">
        <v>1</v>
      </c>
    </row>
    <row r="157" spans="1:9" x14ac:dyDescent="0.3">
      <c r="A157" s="11" t="s">
        <v>3</v>
      </c>
      <c r="B157" s="10">
        <v>358</v>
      </c>
      <c r="C157" s="11" t="s">
        <v>138</v>
      </c>
      <c r="D157" s="10">
        <v>3</v>
      </c>
      <c r="E157" s="10" t="s">
        <v>580</v>
      </c>
      <c r="F157" s="32">
        <v>282853.40957293543</v>
      </c>
      <c r="G157" s="2">
        <v>114128.14269852682</v>
      </c>
      <c r="H157" s="33">
        <v>0.40348865820936197</v>
      </c>
      <c r="I157" s="36">
        <v>0</v>
      </c>
    </row>
    <row r="158" spans="1:9" x14ac:dyDescent="0.3">
      <c r="A158" s="11" t="s">
        <v>3</v>
      </c>
      <c r="B158" s="10">
        <v>359</v>
      </c>
      <c r="C158" s="11" t="s">
        <v>139</v>
      </c>
      <c r="D158" s="10">
        <v>3</v>
      </c>
      <c r="E158" s="10" t="s">
        <v>580</v>
      </c>
      <c r="F158" s="32">
        <v>115282.61139978413</v>
      </c>
      <c r="G158" s="2">
        <v>27704.865916044178</v>
      </c>
      <c r="H158" s="33">
        <v>0.2403212902591835</v>
      </c>
      <c r="I158" s="36">
        <v>0</v>
      </c>
    </row>
    <row r="159" spans="1:9" x14ac:dyDescent="0.3">
      <c r="A159" s="11" t="s">
        <v>3</v>
      </c>
      <c r="B159" s="10">
        <v>360</v>
      </c>
      <c r="C159" s="11" t="s">
        <v>31</v>
      </c>
      <c r="D159" s="10">
        <v>3</v>
      </c>
      <c r="E159" s="10" t="s">
        <v>580</v>
      </c>
      <c r="F159" s="32">
        <v>82762.371035250369</v>
      </c>
      <c r="G159" s="2">
        <v>33833.8900679898</v>
      </c>
      <c r="H159" s="33">
        <v>0.40880764585126711</v>
      </c>
      <c r="I159" s="36">
        <v>0</v>
      </c>
    </row>
    <row r="160" spans="1:9" x14ac:dyDescent="0.3">
      <c r="A160" s="11" t="s">
        <v>3</v>
      </c>
      <c r="B160" s="10">
        <v>361</v>
      </c>
      <c r="C160" s="11" t="s">
        <v>140</v>
      </c>
      <c r="D160" s="10">
        <v>3</v>
      </c>
      <c r="E160" s="10" t="s">
        <v>580</v>
      </c>
      <c r="F160" s="32">
        <v>108527.87526153085</v>
      </c>
      <c r="G160" s="2">
        <v>58191.992665906873</v>
      </c>
      <c r="H160" s="37">
        <v>0.53619397344392494</v>
      </c>
      <c r="I160" s="36">
        <v>1</v>
      </c>
    </row>
    <row r="161" spans="1:9" x14ac:dyDescent="0.3">
      <c r="A161" s="11" t="s">
        <v>3</v>
      </c>
      <c r="B161" s="10">
        <v>362</v>
      </c>
      <c r="C161" s="11" t="s">
        <v>141</v>
      </c>
      <c r="D161" s="10">
        <v>3</v>
      </c>
      <c r="E161" s="10" t="s">
        <v>580</v>
      </c>
      <c r="F161" s="32">
        <v>117055.34859210075</v>
      </c>
      <c r="G161" s="2">
        <v>49266.926683732185</v>
      </c>
      <c r="H161" s="33">
        <v>0.42088573718584327</v>
      </c>
      <c r="I161" s="36">
        <v>0</v>
      </c>
    </row>
    <row r="162" spans="1:9" x14ac:dyDescent="0.3">
      <c r="A162" s="11" t="s">
        <v>3</v>
      </c>
      <c r="B162" s="10">
        <v>363</v>
      </c>
      <c r="C162" s="11" t="s">
        <v>52</v>
      </c>
      <c r="D162" s="10">
        <v>3</v>
      </c>
      <c r="E162" s="10" t="s">
        <v>580</v>
      </c>
      <c r="F162" s="32">
        <v>155782.3623489321</v>
      </c>
      <c r="G162" s="2">
        <v>60209.952498388811</v>
      </c>
      <c r="H162" s="33">
        <v>0.38650044581764909</v>
      </c>
      <c r="I162" s="36">
        <v>0</v>
      </c>
    </row>
    <row r="163" spans="1:9" x14ac:dyDescent="0.3">
      <c r="A163" s="11" t="s">
        <v>3</v>
      </c>
      <c r="B163" s="10">
        <v>364</v>
      </c>
      <c r="C163" s="11" t="s">
        <v>142</v>
      </c>
      <c r="D163" s="10">
        <v>3</v>
      </c>
      <c r="E163" s="10" t="s">
        <v>580</v>
      </c>
      <c r="F163" s="32">
        <v>1089912.2390320778</v>
      </c>
      <c r="G163" s="2">
        <v>410625.999183395</v>
      </c>
      <c r="H163" s="33">
        <v>0.3767514341779124</v>
      </c>
      <c r="I163" s="36">
        <v>0</v>
      </c>
    </row>
    <row r="164" spans="1:9" x14ac:dyDescent="0.3">
      <c r="A164" s="11" t="s">
        <v>3</v>
      </c>
      <c r="B164" s="10">
        <v>365</v>
      </c>
      <c r="C164" s="11" t="s">
        <v>327</v>
      </c>
      <c r="D164" s="10">
        <v>3</v>
      </c>
      <c r="E164" s="10" t="s">
        <v>580</v>
      </c>
      <c r="F164" s="32">
        <v>82485.719075371715</v>
      </c>
      <c r="G164" s="2">
        <v>28551.519224927022</v>
      </c>
      <c r="H164" s="33">
        <v>0.34613893829109904</v>
      </c>
      <c r="I164" s="36">
        <v>0</v>
      </c>
    </row>
    <row r="165" spans="1:9" x14ac:dyDescent="0.3">
      <c r="A165" s="11" t="s">
        <v>3</v>
      </c>
      <c r="B165" s="10">
        <v>366</v>
      </c>
      <c r="C165" s="11" t="s">
        <v>346</v>
      </c>
      <c r="D165" s="10">
        <v>3</v>
      </c>
      <c r="E165" s="10" t="s">
        <v>580</v>
      </c>
      <c r="F165" s="32">
        <v>202798.72108773136</v>
      </c>
      <c r="G165" s="2">
        <v>72575.306681256974</v>
      </c>
      <c r="H165" s="33">
        <v>0.35786866057138828</v>
      </c>
      <c r="I165" s="36">
        <v>0</v>
      </c>
    </row>
    <row r="166" spans="1:9" x14ac:dyDescent="0.3">
      <c r="A166" s="11" t="s">
        <v>3</v>
      </c>
      <c r="B166" s="10">
        <v>367</v>
      </c>
      <c r="C166" s="11" t="s">
        <v>93</v>
      </c>
      <c r="D166" s="10">
        <v>4</v>
      </c>
      <c r="E166" s="10" t="s">
        <v>580</v>
      </c>
      <c r="F166" s="32">
        <v>82915.619487486285</v>
      </c>
      <c r="G166" s="2">
        <v>21432.811795740054</v>
      </c>
      <c r="H166" s="37">
        <v>0.25848943695071491</v>
      </c>
      <c r="I166" s="36">
        <v>1</v>
      </c>
    </row>
    <row r="167" spans="1:9" x14ac:dyDescent="0.3">
      <c r="A167" s="11" t="s">
        <v>23</v>
      </c>
      <c r="B167" s="10">
        <v>105</v>
      </c>
      <c r="C167" s="11" t="s">
        <v>326</v>
      </c>
      <c r="D167" s="10">
        <v>4</v>
      </c>
      <c r="E167" s="10" t="s">
        <v>579</v>
      </c>
      <c r="F167" s="32">
        <v>285116.97312383685</v>
      </c>
      <c r="G167" s="2">
        <v>98667.823889637511</v>
      </c>
      <c r="H167" s="37">
        <v>0.34606085638676592</v>
      </c>
      <c r="I167" s="36">
        <v>1</v>
      </c>
    </row>
    <row r="168" spans="1:9" x14ac:dyDescent="0.3">
      <c r="A168" s="11" t="s">
        <v>23</v>
      </c>
      <c r="B168" s="10">
        <v>107</v>
      </c>
      <c r="C168" s="11" t="s">
        <v>339</v>
      </c>
      <c r="D168" s="10">
        <v>3</v>
      </c>
      <c r="E168" s="10" t="s">
        <v>579</v>
      </c>
      <c r="F168" s="32">
        <v>136128.22369649721</v>
      </c>
      <c r="G168" s="2">
        <v>54916.43844307449</v>
      </c>
      <c r="H168" s="33">
        <v>0.40341699136185505</v>
      </c>
      <c r="I168" s="36">
        <v>0</v>
      </c>
    </row>
    <row r="169" spans="1:9" x14ac:dyDescent="0.3">
      <c r="A169" s="11" t="s">
        <v>23</v>
      </c>
      <c r="B169" s="10">
        <v>108</v>
      </c>
      <c r="C169" s="11" t="s">
        <v>24</v>
      </c>
      <c r="D169" s="10">
        <v>3</v>
      </c>
      <c r="E169" s="10" t="s">
        <v>581</v>
      </c>
      <c r="F169" s="32">
        <v>396148.81059342978</v>
      </c>
      <c r="G169" s="2">
        <v>76350.079227639639</v>
      </c>
      <c r="H169" s="33">
        <v>0.19273080515694957</v>
      </c>
      <c r="I169" s="36">
        <v>0</v>
      </c>
    </row>
    <row r="170" spans="1:9" x14ac:dyDescent="0.3">
      <c r="A170" s="11" t="s">
        <v>23</v>
      </c>
      <c r="B170" s="10">
        <v>349</v>
      </c>
      <c r="C170" s="11" t="s">
        <v>133</v>
      </c>
      <c r="D170" s="10">
        <v>3</v>
      </c>
      <c r="E170" s="10" t="s">
        <v>579</v>
      </c>
      <c r="F170" s="32">
        <v>137751.05203350796</v>
      </c>
      <c r="G170" s="2">
        <v>64985.144491292544</v>
      </c>
      <c r="H170" s="37">
        <v>0.47175788156946269</v>
      </c>
      <c r="I170" s="36">
        <v>1</v>
      </c>
    </row>
    <row r="171" spans="1:9" x14ac:dyDescent="0.3">
      <c r="A171" s="11" t="s">
        <v>23</v>
      </c>
      <c r="B171" s="10">
        <v>351</v>
      </c>
      <c r="C171" s="11" t="s">
        <v>134</v>
      </c>
      <c r="D171" s="10">
        <v>3</v>
      </c>
      <c r="E171" s="10" t="s">
        <v>579</v>
      </c>
      <c r="F171" s="32">
        <v>83800.582006277429</v>
      </c>
      <c r="G171" s="2">
        <v>25914.286456002141</v>
      </c>
      <c r="H171" s="33">
        <v>0.30923754746787946</v>
      </c>
      <c r="I171" s="36">
        <v>0</v>
      </c>
    </row>
    <row r="172" spans="1:9" x14ac:dyDescent="0.3">
      <c r="A172" s="11" t="s">
        <v>23</v>
      </c>
      <c r="B172" s="10">
        <v>353</v>
      </c>
      <c r="C172" s="11" t="s">
        <v>135</v>
      </c>
      <c r="D172" s="10">
        <v>3</v>
      </c>
      <c r="E172" s="10" t="s">
        <v>579</v>
      </c>
      <c r="F172" s="32">
        <v>103626.23574236702</v>
      </c>
      <c r="G172" s="2">
        <v>29861.246063190782</v>
      </c>
      <c r="H172" s="33">
        <v>0.28816299124703393</v>
      </c>
      <c r="I172" s="36">
        <v>0</v>
      </c>
    </row>
    <row r="173" spans="1:9" x14ac:dyDescent="0.3">
      <c r="A173" s="11" t="s">
        <v>23</v>
      </c>
      <c r="B173" s="10">
        <v>354</v>
      </c>
      <c r="C173" s="11" t="s">
        <v>136</v>
      </c>
      <c r="D173" s="10">
        <v>3</v>
      </c>
      <c r="E173" s="10" t="s">
        <v>579</v>
      </c>
      <c r="F173" s="32">
        <v>126862.50864138559</v>
      </c>
      <c r="G173" s="2">
        <v>39024.903516455597</v>
      </c>
      <c r="H173" s="33">
        <v>0.30761573245229629</v>
      </c>
      <c r="I173" s="36">
        <v>0</v>
      </c>
    </row>
    <row r="174" spans="1:9" x14ac:dyDescent="0.3">
      <c r="A174" s="11" t="s">
        <v>23</v>
      </c>
      <c r="B174" s="10">
        <v>355</v>
      </c>
      <c r="C174" s="11" t="s">
        <v>345</v>
      </c>
      <c r="D174" s="10">
        <v>3</v>
      </c>
      <c r="E174" s="10" t="s">
        <v>579</v>
      </c>
      <c r="F174" s="32">
        <v>88223.881167867425</v>
      </c>
      <c r="G174" s="2">
        <v>53817.539026138402</v>
      </c>
      <c r="H174" s="37">
        <v>0.61001101191340046</v>
      </c>
      <c r="I174" s="36">
        <v>1</v>
      </c>
    </row>
    <row r="175" spans="1:9" x14ac:dyDescent="0.3">
      <c r="A175" s="11" t="s">
        <v>23</v>
      </c>
      <c r="B175" s="10">
        <v>356</v>
      </c>
      <c r="C175" s="11" t="s">
        <v>137</v>
      </c>
      <c r="D175" s="10">
        <v>3</v>
      </c>
      <c r="E175" s="10" t="s">
        <v>581</v>
      </c>
      <c r="F175" s="32">
        <v>133928.37075937344</v>
      </c>
      <c r="G175" s="2">
        <v>50563.359584200611</v>
      </c>
      <c r="H175" s="33">
        <v>0.37754031724201914</v>
      </c>
      <c r="I175" s="36">
        <v>0</v>
      </c>
    </row>
    <row r="176" spans="1:9" x14ac:dyDescent="0.3">
      <c r="A176" s="11" t="s">
        <v>10</v>
      </c>
      <c r="B176" s="10">
        <v>50</v>
      </c>
      <c r="C176" s="11" t="s">
        <v>309</v>
      </c>
      <c r="D176" s="10">
        <v>3</v>
      </c>
      <c r="E176" s="10" t="s">
        <v>578</v>
      </c>
      <c r="F176" s="32">
        <v>810491.40283535863</v>
      </c>
      <c r="G176" s="2">
        <v>187369.93803794627</v>
      </c>
      <c r="H176" s="33">
        <v>0.23118066074786997</v>
      </c>
      <c r="I176" s="36">
        <v>0</v>
      </c>
    </row>
    <row r="177" spans="1:9" x14ac:dyDescent="0.3">
      <c r="A177" s="11" t="s">
        <v>10</v>
      </c>
      <c r="B177" s="10">
        <v>68</v>
      </c>
      <c r="C177" s="11" t="s">
        <v>229</v>
      </c>
      <c r="D177" s="10">
        <v>3</v>
      </c>
      <c r="E177" s="10" t="s">
        <v>579</v>
      </c>
      <c r="F177" s="32">
        <v>306676.75490379409</v>
      </c>
      <c r="G177" s="2">
        <v>106085.28842926027</v>
      </c>
      <c r="H177" s="33">
        <v>0.34591890886069832</v>
      </c>
      <c r="I177" s="36">
        <v>0</v>
      </c>
    </row>
    <row r="178" spans="1:9" x14ac:dyDescent="0.3">
      <c r="A178" s="11" t="s">
        <v>10</v>
      </c>
      <c r="B178" s="10">
        <v>118</v>
      </c>
      <c r="C178" s="11" t="s">
        <v>11</v>
      </c>
      <c r="D178" s="10">
        <v>3</v>
      </c>
      <c r="E178" s="10" t="s">
        <v>577</v>
      </c>
      <c r="F178" s="32">
        <v>578648.56513336813</v>
      </c>
      <c r="G178" s="2">
        <v>109555.89808460764</v>
      </c>
      <c r="H178" s="33">
        <v>0.18933063120852459</v>
      </c>
      <c r="I178" s="36">
        <v>0</v>
      </c>
    </row>
    <row r="179" spans="1:9" x14ac:dyDescent="0.3">
      <c r="A179" s="11" t="s">
        <v>10</v>
      </c>
      <c r="B179" s="10">
        <v>119</v>
      </c>
      <c r="C179" s="11" t="s">
        <v>66</v>
      </c>
      <c r="D179" s="10">
        <v>3</v>
      </c>
      <c r="E179" s="10" t="s">
        <v>577</v>
      </c>
      <c r="F179" s="32">
        <v>419641.40227536421</v>
      </c>
      <c r="G179" s="2">
        <v>89688.425261076874</v>
      </c>
      <c r="H179" s="33">
        <v>0.21372635010456925</v>
      </c>
      <c r="I179" s="36">
        <v>0</v>
      </c>
    </row>
    <row r="180" spans="1:9" x14ac:dyDescent="0.3">
      <c r="A180" s="11" t="s">
        <v>10</v>
      </c>
      <c r="B180" s="10">
        <v>120</v>
      </c>
      <c r="C180" s="11" t="s">
        <v>67</v>
      </c>
      <c r="D180" s="10">
        <v>3</v>
      </c>
      <c r="E180" s="10" t="s">
        <v>577</v>
      </c>
      <c r="F180" s="32">
        <v>271170.83351128013</v>
      </c>
      <c r="G180" s="2">
        <v>69805.054355292785</v>
      </c>
      <c r="H180" s="33">
        <v>0.25742095287835975</v>
      </c>
      <c r="I180" s="36">
        <v>0</v>
      </c>
    </row>
    <row r="181" spans="1:9" x14ac:dyDescent="0.3">
      <c r="A181" s="11" t="s">
        <v>10</v>
      </c>
      <c r="B181" s="10">
        <v>121</v>
      </c>
      <c r="C181" s="11" t="s">
        <v>68</v>
      </c>
      <c r="D181" s="10">
        <v>3</v>
      </c>
      <c r="E181" s="10" t="s">
        <v>577</v>
      </c>
      <c r="F181" s="32">
        <v>151832.95876962092</v>
      </c>
      <c r="G181" s="2">
        <v>53209.781417600054</v>
      </c>
      <c r="H181" s="33">
        <v>0.35044947980192021</v>
      </c>
      <c r="I181" s="36">
        <v>0</v>
      </c>
    </row>
    <row r="182" spans="1:9" x14ac:dyDescent="0.3">
      <c r="A182" s="11" t="s">
        <v>10</v>
      </c>
      <c r="B182" s="10">
        <v>122</v>
      </c>
      <c r="C182" s="11" t="s">
        <v>238</v>
      </c>
      <c r="D182" s="10">
        <v>3</v>
      </c>
      <c r="E182" s="10" t="s">
        <v>577</v>
      </c>
      <c r="F182" s="32">
        <v>163172.22113995414</v>
      </c>
      <c r="G182" s="2">
        <v>46010.954224330169</v>
      </c>
      <c r="H182" s="33">
        <v>0.28197786303874728</v>
      </c>
      <c r="I182" s="36">
        <v>0</v>
      </c>
    </row>
    <row r="183" spans="1:9" x14ac:dyDescent="0.3">
      <c r="A183" s="11" t="s">
        <v>10</v>
      </c>
      <c r="B183" s="10">
        <v>123</v>
      </c>
      <c r="C183" s="11" t="s">
        <v>42</v>
      </c>
      <c r="D183" s="10">
        <v>4</v>
      </c>
      <c r="E183" s="10" t="s">
        <v>579</v>
      </c>
      <c r="F183" s="32">
        <v>3375430.074168581</v>
      </c>
      <c r="G183" s="2">
        <v>821399.10896377382</v>
      </c>
      <c r="H183" s="33">
        <v>0.24334650427208057</v>
      </c>
      <c r="I183" s="36">
        <v>0</v>
      </c>
    </row>
    <row r="184" spans="1:9" x14ac:dyDescent="0.3">
      <c r="A184" s="11" t="s">
        <v>10</v>
      </c>
      <c r="B184" s="10">
        <v>124</v>
      </c>
      <c r="C184" s="11" t="s">
        <v>239</v>
      </c>
      <c r="D184" s="10">
        <v>3</v>
      </c>
      <c r="E184" s="10" t="s">
        <v>579</v>
      </c>
      <c r="F184" s="32">
        <v>368121.07527611125</v>
      </c>
      <c r="G184" s="2">
        <v>28697.585445527231</v>
      </c>
      <c r="H184" s="38">
        <v>7.795692062455932E-2</v>
      </c>
      <c r="I184" s="36">
        <v>-1</v>
      </c>
    </row>
    <row r="185" spans="1:9" x14ac:dyDescent="0.3">
      <c r="A185" s="11" t="s">
        <v>10</v>
      </c>
      <c r="B185" s="10">
        <v>198</v>
      </c>
      <c r="C185" s="11" t="s">
        <v>12</v>
      </c>
      <c r="D185" s="10">
        <v>5</v>
      </c>
      <c r="E185" s="10" t="s">
        <v>578</v>
      </c>
      <c r="F185" s="32">
        <v>81119.898635063975</v>
      </c>
      <c r="G185" s="2">
        <v>10473.297598202847</v>
      </c>
      <c r="H185" s="38">
        <v>0.12910885953296516</v>
      </c>
      <c r="I185" s="36">
        <v>-1</v>
      </c>
    </row>
    <row r="186" spans="1:9" x14ac:dyDescent="0.3">
      <c r="A186" s="11" t="s">
        <v>10</v>
      </c>
      <c r="B186" s="10">
        <v>200</v>
      </c>
      <c r="C186" s="11" t="s">
        <v>13</v>
      </c>
      <c r="D186" s="10">
        <v>5</v>
      </c>
      <c r="E186" s="10" t="s">
        <v>578</v>
      </c>
      <c r="F186" s="32">
        <v>545240.73095968924</v>
      </c>
      <c r="G186" s="2">
        <v>113550.43653214474</v>
      </c>
      <c r="H186" s="33">
        <v>0.20825743581607031</v>
      </c>
      <c r="I186" s="36">
        <v>0</v>
      </c>
    </row>
    <row r="187" spans="1:9" x14ac:dyDescent="0.3">
      <c r="A187" s="11" t="s">
        <v>10</v>
      </c>
      <c r="B187" s="10">
        <v>201</v>
      </c>
      <c r="C187" s="11" t="s">
        <v>14</v>
      </c>
      <c r="D187" s="10">
        <v>5</v>
      </c>
      <c r="E187" s="10" t="s">
        <v>577</v>
      </c>
      <c r="F187" s="32">
        <v>322375.9785601875</v>
      </c>
      <c r="G187" s="2">
        <v>95281.447536432854</v>
      </c>
      <c r="H187" s="33">
        <v>0.29556001027739054</v>
      </c>
      <c r="I187" s="36">
        <v>0</v>
      </c>
    </row>
    <row r="188" spans="1:9" x14ac:dyDescent="0.3">
      <c r="A188" s="11" t="s">
        <v>10</v>
      </c>
      <c r="B188" s="10">
        <v>202</v>
      </c>
      <c r="C188" s="11" t="s">
        <v>15</v>
      </c>
      <c r="D188" s="10">
        <v>5</v>
      </c>
      <c r="E188" s="10" t="s">
        <v>577</v>
      </c>
      <c r="F188" s="32">
        <v>2137592.7565639997</v>
      </c>
      <c r="G188" s="2">
        <v>517989.99768178898</v>
      </c>
      <c r="H188" s="33">
        <v>0.24232398621822349</v>
      </c>
      <c r="I188" s="36">
        <v>0</v>
      </c>
    </row>
    <row r="189" spans="1:9" x14ac:dyDescent="0.3">
      <c r="A189" s="11" t="s">
        <v>10</v>
      </c>
      <c r="B189" s="10">
        <v>203</v>
      </c>
      <c r="C189" s="11" t="s">
        <v>315</v>
      </c>
      <c r="D189" s="10">
        <v>5</v>
      </c>
      <c r="E189" s="10" t="s">
        <v>577</v>
      </c>
      <c r="F189" s="32">
        <v>925605.7128539274</v>
      </c>
      <c r="G189" s="2">
        <v>170072.74257187478</v>
      </c>
      <c r="H189" s="38">
        <v>0.18374210553161793</v>
      </c>
      <c r="I189" s="36">
        <v>-1</v>
      </c>
    </row>
    <row r="190" spans="1:9" x14ac:dyDescent="0.3">
      <c r="A190" s="11" t="s">
        <v>10</v>
      </c>
      <c r="B190" s="10">
        <v>205</v>
      </c>
      <c r="C190" s="11" t="s">
        <v>316</v>
      </c>
      <c r="D190" s="10">
        <v>5</v>
      </c>
      <c r="E190" s="10" t="s">
        <v>577</v>
      </c>
      <c r="F190" s="32">
        <v>1446281.6229378488</v>
      </c>
      <c r="G190" s="2">
        <v>274146.2873657209</v>
      </c>
      <c r="H190" s="38">
        <v>0.18955249310908365</v>
      </c>
      <c r="I190" s="36">
        <v>-1</v>
      </c>
    </row>
    <row r="191" spans="1:9" x14ac:dyDescent="0.3">
      <c r="A191" s="11" t="s">
        <v>10</v>
      </c>
      <c r="B191" s="10">
        <v>206</v>
      </c>
      <c r="C191" s="11" t="s">
        <v>317</v>
      </c>
      <c r="D191" s="10">
        <v>5</v>
      </c>
      <c r="E191" s="10" t="s">
        <v>577</v>
      </c>
      <c r="F191" s="32">
        <v>2690093.517877412</v>
      </c>
      <c r="G191" s="2">
        <v>285062.22815222072</v>
      </c>
      <c r="H191" s="38">
        <v>0.10596740457452418</v>
      </c>
      <c r="I191" s="36">
        <v>-1</v>
      </c>
    </row>
    <row r="192" spans="1:9" x14ac:dyDescent="0.3">
      <c r="A192" s="11" t="s">
        <v>10</v>
      </c>
      <c r="B192" s="10">
        <v>207</v>
      </c>
      <c r="C192" s="11" t="s">
        <v>318</v>
      </c>
      <c r="D192" s="10">
        <v>5</v>
      </c>
      <c r="E192" s="10" t="s">
        <v>577</v>
      </c>
      <c r="F192" s="32">
        <v>2400619.2723744926</v>
      </c>
      <c r="G192" s="2">
        <v>446730.30661799229</v>
      </c>
      <c r="H192" s="38">
        <v>0.18608961102612656</v>
      </c>
      <c r="I192" s="36">
        <v>-1</v>
      </c>
    </row>
    <row r="193" spans="1:9" x14ac:dyDescent="0.3">
      <c r="A193" s="11" t="s">
        <v>10</v>
      </c>
      <c r="B193" s="10">
        <v>208</v>
      </c>
      <c r="C193" s="11" t="s">
        <v>319</v>
      </c>
      <c r="D193" s="10">
        <v>5</v>
      </c>
      <c r="E193" s="10" t="s">
        <v>577</v>
      </c>
      <c r="F193" s="32">
        <v>1512381.3065206117</v>
      </c>
      <c r="G193" s="2">
        <v>187455.72404459451</v>
      </c>
      <c r="H193" s="38">
        <v>0.12394739556511421</v>
      </c>
      <c r="I193" s="36">
        <v>-1</v>
      </c>
    </row>
    <row r="194" spans="1:9" x14ac:dyDescent="0.3">
      <c r="A194" s="11" t="s">
        <v>10</v>
      </c>
      <c r="B194" s="10">
        <v>211</v>
      </c>
      <c r="C194" s="11" t="s">
        <v>16</v>
      </c>
      <c r="D194" s="10">
        <v>3</v>
      </c>
      <c r="E194" s="10" t="s">
        <v>578</v>
      </c>
      <c r="F194" s="32">
        <v>803045.1330251972</v>
      </c>
      <c r="G194" s="2">
        <v>147767.88552727614</v>
      </c>
      <c r="H194" s="33">
        <v>0.1840094403792864</v>
      </c>
      <c r="I194" s="36">
        <v>0</v>
      </c>
    </row>
    <row r="195" spans="1:9" x14ac:dyDescent="0.3">
      <c r="A195" s="11" t="s">
        <v>10</v>
      </c>
      <c r="B195" s="10">
        <v>226</v>
      </c>
      <c r="C195" s="11" t="s">
        <v>116</v>
      </c>
      <c r="D195" s="10">
        <v>3</v>
      </c>
      <c r="E195" s="10" t="s">
        <v>579</v>
      </c>
      <c r="F195" s="32">
        <v>152628.60718583688</v>
      </c>
      <c r="G195" s="2">
        <v>38035.039173629295</v>
      </c>
      <c r="H195" s="33">
        <v>0.24919993620408759</v>
      </c>
      <c r="I195" s="36">
        <v>0</v>
      </c>
    </row>
    <row r="196" spans="1:9" x14ac:dyDescent="0.3">
      <c r="A196" s="11" t="s">
        <v>10</v>
      </c>
      <c r="B196" s="10">
        <v>301</v>
      </c>
      <c r="C196" s="11" t="s">
        <v>17</v>
      </c>
      <c r="D196" s="10">
        <v>3</v>
      </c>
      <c r="E196" s="10" t="s">
        <v>577</v>
      </c>
      <c r="F196" s="32">
        <v>188526.31116908751</v>
      </c>
      <c r="G196" s="2">
        <v>82417.883125579843</v>
      </c>
      <c r="H196" s="33">
        <v>0.43716912835397287</v>
      </c>
      <c r="I196" s="36">
        <v>0</v>
      </c>
    </row>
    <row r="197" spans="1:9" x14ac:dyDescent="0.3">
      <c r="A197" s="11" t="s">
        <v>10</v>
      </c>
      <c r="B197" s="10">
        <v>303</v>
      </c>
      <c r="C197" s="11" t="s">
        <v>118</v>
      </c>
      <c r="D197" s="10">
        <v>3</v>
      </c>
      <c r="E197" s="10" t="s">
        <v>579</v>
      </c>
      <c r="F197" s="32">
        <v>107962.08325784741</v>
      </c>
      <c r="G197" s="2">
        <v>61922.888852820266</v>
      </c>
      <c r="H197" s="37">
        <v>0.5735614484663929</v>
      </c>
      <c r="I197" s="36">
        <v>1</v>
      </c>
    </row>
    <row r="198" spans="1:9" x14ac:dyDescent="0.3">
      <c r="A198" s="11" t="s">
        <v>10</v>
      </c>
      <c r="B198" s="10">
        <v>304</v>
      </c>
      <c r="C198" s="11" t="s">
        <v>80</v>
      </c>
      <c r="D198" s="10">
        <v>4</v>
      </c>
      <c r="E198" s="10" t="s">
        <v>577</v>
      </c>
      <c r="F198" s="32">
        <v>114782.78015193478</v>
      </c>
      <c r="G198" s="2">
        <v>19734.438886711807</v>
      </c>
      <c r="H198" s="33">
        <v>0.17192856681629315</v>
      </c>
      <c r="I198" s="36">
        <v>0</v>
      </c>
    </row>
    <row r="199" spans="1:9" x14ac:dyDescent="0.3">
      <c r="A199" s="11" t="s">
        <v>10</v>
      </c>
      <c r="B199" s="10">
        <v>305</v>
      </c>
      <c r="C199" s="11" t="s">
        <v>81</v>
      </c>
      <c r="D199" s="10">
        <v>4</v>
      </c>
      <c r="E199" s="10" t="s">
        <v>577</v>
      </c>
      <c r="F199" s="32">
        <v>151234.12434182526</v>
      </c>
      <c r="G199" s="2">
        <v>17471.080696712255</v>
      </c>
      <c r="H199" s="38">
        <v>0.11552340301996551</v>
      </c>
      <c r="I199" s="36">
        <v>-1</v>
      </c>
    </row>
    <row r="200" spans="1:9" x14ac:dyDescent="0.3">
      <c r="A200" s="11" t="s">
        <v>38</v>
      </c>
      <c r="B200" s="10">
        <v>125</v>
      </c>
      <c r="C200" s="11" t="s">
        <v>240</v>
      </c>
      <c r="D200" s="10">
        <v>3</v>
      </c>
      <c r="E200" s="10" t="s">
        <v>582</v>
      </c>
      <c r="F200" s="32">
        <v>131672.77365377478</v>
      </c>
      <c r="G200" s="2">
        <v>63671.352129269821</v>
      </c>
      <c r="H200" s="37">
        <v>0.48355746113991344</v>
      </c>
      <c r="I200" s="36">
        <v>1</v>
      </c>
    </row>
    <row r="201" spans="1:9" x14ac:dyDescent="0.3">
      <c r="A201" s="11" t="s">
        <v>38</v>
      </c>
      <c r="B201" s="10">
        <v>127</v>
      </c>
      <c r="C201" s="11" t="s">
        <v>241</v>
      </c>
      <c r="D201" s="10">
        <v>3</v>
      </c>
      <c r="E201" s="10" t="s">
        <v>582</v>
      </c>
      <c r="F201" s="32">
        <v>221947.11384246763</v>
      </c>
      <c r="G201" s="2">
        <v>105098.12568520714</v>
      </c>
      <c r="H201" s="37">
        <v>0.47352778716376143</v>
      </c>
      <c r="I201" s="36">
        <v>1</v>
      </c>
    </row>
    <row r="202" spans="1:9" x14ac:dyDescent="0.3">
      <c r="A202" s="11" t="s">
        <v>38</v>
      </c>
      <c r="B202" s="10">
        <v>128</v>
      </c>
      <c r="C202" s="11" t="s">
        <v>242</v>
      </c>
      <c r="D202" s="10">
        <v>3</v>
      </c>
      <c r="E202" s="10" t="s">
        <v>582</v>
      </c>
      <c r="F202" s="32">
        <v>116425.17009113001</v>
      </c>
      <c r="G202" s="2">
        <v>92342.202613878602</v>
      </c>
      <c r="H202" s="37">
        <v>0.79314638356636424</v>
      </c>
      <c r="I202" s="36">
        <v>1</v>
      </c>
    </row>
    <row r="203" spans="1:9" x14ac:dyDescent="0.3">
      <c r="A203" s="11" t="s">
        <v>38</v>
      </c>
      <c r="B203" s="10">
        <v>129</v>
      </c>
      <c r="C203" s="11" t="s">
        <v>243</v>
      </c>
      <c r="D203" s="10">
        <v>3</v>
      </c>
      <c r="E203" s="10" t="s">
        <v>582</v>
      </c>
      <c r="F203" s="32">
        <v>267653.74125065014</v>
      </c>
      <c r="G203" s="2">
        <v>174461.62568599745</v>
      </c>
      <c r="H203" s="37">
        <v>0.65181837126879194</v>
      </c>
      <c r="I203" s="36">
        <v>1</v>
      </c>
    </row>
    <row r="204" spans="1:9" x14ac:dyDescent="0.3">
      <c r="A204" s="11" t="s">
        <v>38</v>
      </c>
      <c r="B204" s="10">
        <v>130</v>
      </c>
      <c r="C204" s="11" t="s">
        <v>189</v>
      </c>
      <c r="D204" s="10">
        <v>3</v>
      </c>
      <c r="E204" s="10" t="s">
        <v>582</v>
      </c>
      <c r="F204" s="32">
        <v>135817.39916119198</v>
      </c>
      <c r="G204" s="2">
        <v>77432.340599590607</v>
      </c>
      <c r="H204" s="37">
        <v>0.57012092027834882</v>
      </c>
      <c r="I204" s="36">
        <v>1</v>
      </c>
    </row>
    <row r="205" spans="1:9" x14ac:dyDescent="0.3">
      <c r="A205" s="11" t="s">
        <v>38</v>
      </c>
      <c r="B205" s="10">
        <v>131</v>
      </c>
      <c r="C205" s="11" t="s">
        <v>190</v>
      </c>
      <c r="D205" s="10">
        <v>3</v>
      </c>
      <c r="E205" s="10" t="s">
        <v>582</v>
      </c>
      <c r="F205" s="32">
        <v>164398.07459326662</v>
      </c>
      <c r="G205" s="2">
        <v>111920.82145404071</v>
      </c>
      <c r="H205" s="37">
        <v>0.68079155872683639</v>
      </c>
      <c r="I205" s="36">
        <v>1</v>
      </c>
    </row>
    <row r="206" spans="1:9" x14ac:dyDescent="0.3">
      <c r="A206" s="11" t="s">
        <v>38</v>
      </c>
      <c r="B206" s="10">
        <v>132</v>
      </c>
      <c r="C206" s="11" t="s">
        <v>191</v>
      </c>
      <c r="D206" s="10">
        <v>3</v>
      </c>
      <c r="E206" s="10" t="s">
        <v>582</v>
      </c>
      <c r="F206" s="32">
        <v>313673.9300843791</v>
      </c>
      <c r="G206" s="2">
        <v>85928.352501354631</v>
      </c>
      <c r="H206" s="33">
        <v>0.27394164532015675</v>
      </c>
      <c r="I206" s="36">
        <v>0</v>
      </c>
    </row>
    <row r="207" spans="1:9" x14ac:dyDescent="0.3">
      <c r="A207" s="11" t="s">
        <v>38</v>
      </c>
      <c r="B207" s="10">
        <v>133</v>
      </c>
      <c r="C207" s="11" t="s">
        <v>43</v>
      </c>
      <c r="D207" s="10">
        <v>3</v>
      </c>
      <c r="E207" s="10" t="s">
        <v>582</v>
      </c>
      <c r="F207" s="32">
        <v>3411333.4848166257</v>
      </c>
      <c r="G207" s="2">
        <v>1703499.8371792624</v>
      </c>
      <c r="H207" s="37">
        <v>0.49936479231986697</v>
      </c>
      <c r="I207" s="36">
        <v>1</v>
      </c>
    </row>
    <row r="208" spans="1:9" x14ac:dyDescent="0.3">
      <c r="A208" s="11" t="s">
        <v>38</v>
      </c>
      <c r="B208" s="10">
        <v>134</v>
      </c>
      <c r="C208" s="11" t="s">
        <v>244</v>
      </c>
      <c r="D208" s="10">
        <v>3</v>
      </c>
      <c r="E208" s="10" t="s">
        <v>582</v>
      </c>
      <c r="F208" s="32">
        <v>143311.59278878456</v>
      </c>
      <c r="G208" s="2">
        <v>73114.871024745691</v>
      </c>
      <c r="H208" s="37">
        <v>0.51018113470069248</v>
      </c>
      <c r="I208" s="36">
        <v>1</v>
      </c>
    </row>
    <row r="209" spans="1:9" x14ac:dyDescent="0.3">
      <c r="A209" s="11" t="s">
        <v>38</v>
      </c>
      <c r="B209" s="10">
        <v>135</v>
      </c>
      <c r="C209" s="11" t="s">
        <v>245</v>
      </c>
      <c r="D209" s="10">
        <v>3</v>
      </c>
      <c r="E209" s="10" t="s">
        <v>582</v>
      </c>
      <c r="F209" s="32">
        <v>78734.303290415846</v>
      </c>
      <c r="G209" s="2">
        <v>63697.528425576231</v>
      </c>
      <c r="H209" s="37">
        <v>0.80901876010287865</v>
      </c>
      <c r="I209" s="36">
        <v>1</v>
      </c>
    </row>
    <row r="210" spans="1:9" x14ac:dyDescent="0.3">
      <c r="A210" s="11" t="s">
        <v>38</v>
      </c>
      <c r="B210" s="10">
        <v>138</v>
      </c>
      <c r="C210" s="11" t="s">
        <v>246</v>
      </c>
      <c r="D210" s="10">
        <v>3</v>
      </c>
      <c r="E210" s="10" t="s">
        <v>582</v>
      </c>
      <c r="F210" s="32">
        <v>106077.50991418608</v>
      </c>
      <c r="G210" s="2">
        <v>49203.518901057403</v>
      </c>
      <c r="H210" s="37">
        <v>0.46384496526041907</v>
      </c>
      <c r="I210" s="36">
        <v>1</v>
      </c>
    </row>
    <row r="211" spans="1:9" x14ac:dyDescent="0.3">
      <c r="A211" s="11" t="s">
        <v>38</v>
      </c>
      <c r="B211" s="10">
        <v>139</v>
      </c>
      <c r="C211" s="11" t="s">
        <v>247</v>
      </c>
      <c r="D211" s="10">
        <v>3</v>
      </c>
      <c r="E211" s="10" t="s">
        <v>582</v>
      </c>
      <c r="F211" s="32">
        <v>90282.891212510425</v>
      </c>
      <c r="G211" s="2">
        <v>37886.694530672859</v>
      </c>
      <c r="H211" s="33">
        <v>0.41964423183451321</v>
      </c>
      <c r="I211" s="36">
        <v>0</v>
      </c>
    </row>
    <row r="212" spans="1:9" x14ac:dyDescent="0.3">
      <c r="A212" s="11" t="s">
        <v>38</v>
      </c>
      <c r="B212" s="10">
        <v>140</v>
      </c>
      <c r="C212" s="11" t="s">
        <v>248</v>
      </c>
      <c r="D212" s="10">
        <v>3</v>
      </c>
      <c r="E212" s="10" t="s">
        <v>582</v>
      </c>
      <c r="F212" s="32">
        <v>137291.64583061438</v>
      </c>
      <c r="G212" s="2">
        <v>45286.443169067235</v>
      </c>
      <c r="H212" s="33">
        <v>0.32985578179272512</v>
      </c>
      <c r="I212" s="36">
        <v>0</v>
      </c>
    </row>
    <row r="213" spans="1:9" x14ac:dyDescent="0.3">
      <c r="A213" s="11" t="s">
        <v>38</v>
      </c>
      <c r="B213" s="10">
        <v>141</v>
      </c>
      <c r="C213" s="11" t="s">
        <v>249</v>
      </c>
      <c r="D213" s="10">
        <v>3</v>
      </c>
      <c r="E213" s="10" t="s">
        <v>582</v>
      </c>
      <c r="F213" s="32">
        <v>95759.953187886669</v>
      </c>
      <c r="G213" s="2">
        <v>61978.802481071121</v>
      </c>
      <c r="H213" s="37">
        <v>0.6472309187481019</v>
      </c>
      <c r="I213" s="36">
        <v>1</v>
      </c>
    </row>
    <row r="214" spans="1:9" x14ac:dyDescent="0.3">
      <c r="A214" s="11" t="s">
        <v>38</v>
      </c>
      <c r="B214" s="10">
        <v>142</v>
      </c>
      <c r="C214" s="11" t="s">
        <v>250</v>
      </c>
      <c r="D214" s="10">
        <v>3</v>
      </c>
      <c r="E214" s="10" t="s">
        <v>582</v>
      </c>
      <c r="F214" s="32">
        <v>341753.80756004184</v>
      </c>
      <c r="G214" s="2">
        <v>199380.41182898995</v>
      </c>
      <c r="H214" s="37">
        <v>0.58340362980143634</v>
      </c>
      <c r="I214" s="36">
        <v>1</v>
      </c>
    </row>
    <row r="215" spans="1:9" x14ac:dyDescent="0.3">
      <c r="A215" s="11" t="s">
        <v>313</v>
      </c>
      <c r="B215" s="10">
        <v>95</v>
      </c>
      <c r="C215" s="11" t="s">
        <v>324</v>
      </c>
      <c r="D215" s="10">
        <v>3</v>
      </c>
      <c r="E215" s="10" t="s">
        <v>577</v>
      </c>
      <c r="F215" s="32">
        <v>612436.90243865654</v>
      </c>
      <c r="G215" s="2">
        <v>121456.09095918507</v>
      </c>
      <c r="H215" s="33">
        <v>0.19831608852366708</v>
      </c>
      <c r="I215" s="36">
        <v>0</v>
      </c>
    </row>
    <row r="216" spans="1:9" x14ac:dyDescent="0.3">
      <c r="A216" s="11" t="s">
        <v>313</v>
      </c>
      <c r="B216" s="10">
        <v>97</v>
      </c>
      <c r="C216" s="11" t="s">
        <v>325</v>
      </c>
      <c r="D216" s="10">
        <v>3</v>
      </c>
      <c r="E216" s="10" t="s">
        <v>577</v>
      </c>
      <c r="F216" s="32">
        <v>199501.46536161561</v>
      </c>
      <c r="G216" s="2">
        <v>53488.8389854751</v>
      </c>
      <c r="H216" s="33">
        <v>0.26811251179795309</v>
      </c>
      <c r="I216" s="36">
        <v>0</v>
      </c>
    </row>
    <row r="217" spans="1:9" x14ac:dyDescent="0.3">
      <c r="A217" s="11" t="s">
        <v>129</v>
      </c>
      <c r="B217" s="10">
        <v>5</v>
      </c>
      <c r="C217" s="11" t="s">
        <v>308</v>
      </c>
      <c r="D217" s="10">
        <v>3</v>
      </c>
      <c r="E217" s="10" t="s">
        <v>577</v>
      </c>
      <c r="F217" s="32">
        <v>4248365.2529696524</v>
      </c>
      <c r="G217" s="2">
        <v>1166043.3594338926</v>
      </c>
      <c r="H217" s="33">
        <v>0.27446871678907925</v>
      </c>
      <c r="I217" s="36">
        <v>0</v>
      </c>
    </row>
    <row r="218" spans="1:9" x14ac:dyDescent="0.3">
      <c r="A218" s="11" t="s">
        <v>129</v>
      </c>
      <c r="B218" s="10">
        <v>343</v>
      </c>
      <c r="C218" s="11" t="s">
        <v>130</v>
      </c>
      <c r="D218" s="10">
        <v>3</v>
      </c>
      <c r="E218" s="10" t="s">
        <v>577</v>
      </c>
      <c r="F218" s="32">
        <v>210982.43506491141</v>
      </c>
      <c r="G218" s="2">
        <v>59706.112474860973</v>
      </c>
      <c r="H218" s="33">
        <v>0.28299091560153639</v>
      </c>
      <c r="I218" s="36">
        <v>0</v>
      </c>
    </row>
    <row r="219" spans="1:9" x14ac:dyDescent="0.3">
      <c r="A219" s="11" t="s">
        <v>129</v>
      </c>
      <c r="B219" s="10">
        <v>344</v>
      </c>
      <c r="C219" s="11" t="s">
        <v>131</v>
      </c>
      <c r="D219" s="10">
        <v>3</v>
      </c>
      <c r="E219" s="10" t="s">
        <v>577</v>
      </c>
      <c r="F219" s="32">
        <v>257367.62667602228</v>
      </c>
      <c r="G219" s="2">
        <v>82835.42073757379</v>
      </c>
      <c r="H219" s="33">
        <v>0.32185641141979404</v>
      </c>
      <c r="I219" s="36">
        <v>0</v>
      </c>
    </row>
    <row r="220" spans="1:9" x14ac:dyDescent="0.3">
      <c r="A220" s="11" t="s">
        <v>129</v>
      </c>
      <c r="B220" s="10">
        <v>345</v>
      </c>
      <c r="C220" s="11" t="s">
        <v>132</v>
      </c>
      <c r="D220" s="10">
        <v>3</v>
      </c>
      <c r="E220" s="10" t="s">
        <v>577</v>
      </c>
      <c r="F220" s="32">
        <v>1167972.3540041135</v>
      </c>
      <c r="G220" s="2">
        <v>206319.98188004075</v>
      </c>
      <c r="H220" s="38">
        <v>0.17664800127564845</v>
      </c>
      <c r="I220" s="36">
        <v>-1</v>
      </c>
    </row>
  </sheetData>
  <phoneticPr fontId="32" type="noConversion"/>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0"/>
  <sheetViews>
    <sheetView view="pageLayout" zoomScaleSheetLayoutView="100" workbookViewId="0">
      <selection activeCell="H56" sqref="H56"/>
    </sheetView>
  </sheetViews>
  <sheetFormatPr baseColWidth="10" defaultColWidth="11" defaultRowHeight="14" x14ac:dyDescent="0.3"/>
  <cols>
    <col min="1" max="1" width="4.08203125" style="47" customWidth="1"/>
    <col min="2" max="2" width="4.33203125" style="47" bestFit="1" customWidth="1"/>
    <col min="3" max="3" width="19.33203125" style="47" customWidth="1"/>
    <col min="4" max="4" width="15.58203125" style="47" customWidth="1"/>
    <col min="5" max="5" width="4.5" style="62" bestFit="1" customWidth="1"/>
    <col min="6" max="6" width="3.83203125" style="47" customWidth="1"/>
    <col min="7" max="7" width="7.58203125" style="47" bestFit="1" customWidth="1"/>
    <col min="8" max="8" width="5.25" style="47" customWidth="1"/>
    <col min="9" max="9" width="11.33203125" style="47" customWidth="1"/>
    <col min="10" max="11" width="9.58203125" style="47" bestFit="1" customWidth="1"/>
    <col min="12" max="12" width="7.08203125" style="47" bestFit="1" customWidth="1"/>
    <col min="13" max="22" width="5.25" style="47" customWidth="1"/>
    <col min="23" max="16384" width="11" style="47"/>
  </cols>
  <sheetData>
    <row r="1" spans="1:22" ht="15.5" x14ac:dyDescent="0.35">
      <c r="A1" s="5" t="s">
        <v>1236</v>
      </c>
    </row>
    <row r="2" spans="1:22" ht="15.5" x14ac:dyDescent="0.35">
      <c r="A2" s="200" t="s">
        <v>1413</v>
      </c>
    </row>
    <row r="4" spans="1:22" ht="208.5" x14ac:dyDescent="0.3">
      <c r="A4" s="96" t="s">
        <v>1463</v>
      </c>
      <c r="B4" s="96" t="s">
        <v>1464</v>
      </c>
      <c r="C4" s="122" t="s">
        <v>1379</v>
      </c>
      <c r="D4" s="106" t="s">
        <v>1414</v>
      </c>
      <c r="E4" s="107" t="s">
        <v>1549</v>
      </c>
      <c r="F4" s="108" t="s">
        <v>1250</v>
      </c>
      <c r="G4" s="109" t="s">
        <v>1415</v>
      </c>
      <c r="H4" s="205" t="s">
        <v>1416</v>
      </c>
      <c r="I4" s="110" t="s">
        <v>1417</v>
      </c>
      <c r="J4" s="111" t="s">
        <v>1418</v>
      </c>
      <c r="K4" s="112" t="s">
        <v>1419</v>
      </c>
      <c r="L4" s="112" t="s">
        <v>1420</v>
      </c>
      <c r="M4" s="113" t="s">
        <v>1421</v>
      </c>
      <c r="N4" s="113" t="s">
        <v>1422</v>
      </c>
      <c r="O4" s="113" t="s">
        <v>1423</v>
      </c>
      <c r="P4" s="140" t="s">
        <v>1424</v>
      </c>
      <c r="Q4" s="114" t="s">
        <v>1425</v>
      </c>
      <c r="R4" s="115" t="s">
        <v>1386</v>
      </c>
      <c r="S4" s="115" t="s">
        <v>1384</v>
      </c>
      <c r="T4" s="115" t="s">
        <v>1426</v>
      </c>
      <c r="U4" s="115" t="s">
        <v>1427</v>
      </c>
      <c r="V4" s="206" t="s">
        <v>1428</v>
      </c>
    </row>
    <row r="5" spans="1:22" ht="14.25" customHeight="1" x14ac:dyDescent="0.3">
      <c r="A5" s="116" t="s">
        <v>6</v>
      </c>
      <c r="B5" s="116">
        <v>2</v>
      </c>
      <c r="C5" s="116" t="s">
        <v>329</v>
      </c>
      <c r="D5" s="116" t="s">
        <v>635</v>
      </c>
      <c r="E5" s="138">
        <v>9.2089859999999994</v>
      </c>
      <c r="F5" s="130">
        <v>3</v>
      </c>
      <c r="G5" s="130">
        <v>0</v>
      </c>
      <c r="H5" s="130">
        <v>0</v>
      </c>
      <c r="I5" s="130" t="s">
        <v>353</v>
      </c>
      <c r="J5" s="130" t="s">
        <v>352</v>
      </c>
      <c r="K5" s="130" t="s">
        <v>352</v>
      </c>
      <c r="L5" s="130" t="s">
        <v>636</v>
      </c>
      <c r="M5" s="131">
        <v>4</v>
      </c>
      <c r="N5" s="131">
        <v>0</v>
      </c>
      <c r="O5" s="131">
        <v>2</v>
      </c>
      <c r="P5" s="132">
        <v>2</v>
      </c>
      <c r="Q5" s="132">
        <v>1</v>
      </c>
      <c r="R5" s="60" t="s">
        <v>605</v>
      </c>
      <c r="S5" s="60" t="s">
        <v>353</v>
      </c>
      <c r="T5" s="60" t="s">
        <v>605</v>
      </c>
      <c r="U5" s="133" t="s">
        <v>999</v>
      </c>
      <c r="V5" s="134" t="s">
        <v>999</v>
      </c>
    </row>
    <row r="6" spans="1:22" ht="14.25" customHeight="1" x14ac:dyDescent="0.3">
      <c r="A6" s="116" t="s">
        <v>6</v>
      </c>
      <c r="B6" s="116">
        <v>3</v>
      </c>
      <c r="C6" s="116" t="s">
        <v>55</v>
      </c>
      <c r="D6" s="116" t="s">
        <v>635</v>
      </c>
      <c r="E6" s="138">
        <v>71.584440000000001</v>
      </c>
      <c r="F6" s="130">
        <v>3</v>
      </c>
      <c r="G6" s="130">
        <v>1</v>
      </c>
      <c r="H6" s="130">
        <v>1</v>
      </c>
      <c r="I6" s="130" t="s">
        <v>352</v>
      </c>
      <c r="J6" s="130" t="s">
        <v>638</v>
      </c>
      <c r="K6" s="130" t="s">
        <v>638</v>
      </c>
      <c r="L6" s="130" t="s">
        <v>639</v>
      </c>
      <c r="M6" s="131">
        <v>4</v>
      </c>
      <c r="N6" s="131">
        <v>0</v>
      </c>
      <c r="O6" s="131">
        <v>0</v>
      </c>
      <c r="P6" s="132">
        <v>2</v>
      </c>
      <c r="Q6" s="132">
        <v>3</v>
      </c>
      <c r="R6" s="60" t="s">
        <v>352</v>
      </c>
      <c r="S6" s="60" t="s">
        <v>352</v>
      </c>
      <c r="T6" s="60" t="s">
        <v>351</v>
      </c>
      <c r="U6" s="133" t="s">
        <v>999</v>
      </c>
      <c r="V6" s="134" t="s">
        <v>999</v>
      </c>
    </row>
    <row r="7" spans="1:22" ht="23" x14ac:dyDescent="0.3">
      <c r="A7" s="116" t="s">
        <v>6</v>
      </c>
      <c r="B7" s="116">
        <v>36</v>
      </c>
      <c r="C7" s="116" t="s">
        <v>183</v>
      </c>
      <c r="D7" s="116" t="s">
        <v>679</v>
      </c>
      <c r="E7" s="138">
        <v>112.16758600000001</v>
      </c>
      <c r="F7" s="130">
        <v>3</v>
      </c>
      <c r="G7" s="130">
        <v>1</v>
      </c>
      <c r="H7" s="130">
        <v>2</v>
      </c>
      <c r="I7" s="130" t="s">
        <v>352</v>
      </c>
      <c r="J7" s="130" t="s">
        <v>638</v>
      </c>
      <c r="K7" s="130" t="s">
        <v>638</v>
      </c>
      <c r="L7" s="130" t="s">
        <v>639</v>
      </c>
      <c r="M7" s="131">
        <v>0</v>
      </c>
      <c r="N7" s="131">
        <v>0</v>
      </c>
      <c r="O7" s="131">
        <v>2</v>
      </c>
      <c r="P7" s="132">
        <v>2</v>
      </c>
      <c r="Q7" s="132">
        <v>1</v>
      </c>
      <c r="R7" s="60" t="s">
        <v>352</v>
      </c>
      <c r="S7" s="60" t="s">
        <v>353</v>
      </c>
      <c r="T7" s="60" t="s">
        <v>352</v>
      </c>
      <c r="U7" s="133" t="s">
        <v>999</v>
      </c>
      <c r="V7" s="134" t="s">
        <v>1190</v>
      </c>
    </row>
    <row r="8" spans="1:22" ht="14.25" customHeight="1" x14ac:dyDescent="0.3">
      <c r="A8" s="116" t="s">
        <v>6</v>
      </c>
      <c r="B8" s="116">
        <v>37</v>
      </c>
      <c r="C8" s="116" t="s">
        <v>184</v>
      </c>
      <c r="D8" s="116" t="s">
        <v>682</v>
      </c>
      <c r="E8" s="138">
        <v>126.502365</v>
      </c>
      <c r="F8" s="130">
        <v>3</v>
      </c>
      <c r="G8" s="130">
        <v>1</v>
      </c>
      <c r="H8" s="130">
        <v>1</v>
      </c>
      <c r="I8" s="130" t="s">
        <v>352</v>
      </c>
      <c r="J8" s="130" t="s">
        <v>605</v>
      </c>
      <c r="K8" s="130" t="s">
        <v>638</v>
      </c>
      <c r="L8" s="130" t="s">
        <v>636</v>
      </c>
      <c r="M8" s="131">
        <v>4</v>
      </c>
      <c r="N8" s="131">
        <v>2</v>
      </c>
      <c r="O8" s="131">
        <v>0</v>
      </c>
      <c r="P8" s="132">
        <v>2</v>
      </c>
      <c r="Q8" s="132">
        <v>3</v>
      </c>
      <c r="R8" s="60" t="s">
        <v>352</v>
      </c>
      <c r="S8" s="60" t="s">
        <v>352</v>
      </c>
      <c r="T8" s="60" t="s">
        <v>351</v>
      </c>
      <c r="U8" s="133" t="s">
        <v>999</v>
      </c>
      <c r="V8" s="134" t="s">
        <v>999</v>
      </c>
    </row>
    <row r="9" spans="1:22" ht="23" x14ac:dyDescent="0.3">
      <c r="A9" s="117" t="s">
        <v>6</v>
      </c>
      <c r="B9" s="117">
        <v>40</v>
      </c>
      <c r="C9" s="117" t="s">
        <v>7</v>
      </c>
      <c r="D9" s="116" t="s">
        <v>679</v>
      </c>
      <c r="E9" s="139">
        <v>124.28764099999999</v>
      </c>
      <c r="F9" s="135">
        <v>3</v>
      </c>
      <c r="G9" s="130">
        <v>2</v>
      </c>
      <c r="H9" s="130">
        <v>4</v>
      </c>
      <c r="I9" s="130" t="s">
        <v>584</v>
      </c>
      <c r="J9" s="130" t="s">
        <v>638</v>
      </c>
      <c r="K9" s="130" t="s">
        <v>638</v>
      </c>
      <c r="L9" s="130" t="s">
        <v>639</v>
      </c>
      <c r="M9" s="131">
        <v>4</v>
      </c>
      <c r="N9" s="131">
        <v>4</v>
      </c>
      <c r="O9" s="131">
        <v>0</v>
      </c>
      <c r="P9" s="132">
        <v>3</v>
      </c>
      <c r="Q9" s="132">
        <v>2</v>
      </c>
      <c r="R9" s="60" t="s">
        <v>351</v>
      </c>
      <c r="S9" s="60" t="s">
        <v>352</v>
      </c>
      <c r="T9" s="60" t="s">
        <v>584</v>
      </c>
      <c r="U9" s="133" t="s">
        <v>1189</v>
      </c>
      <c r="V9" s="136" t="s">
        <v>999</v>
      </c>
    </row>
    <row r="10" spans="1:22" ht="14.25" customHeight="1" x14ac:dyDescent="0.3">
      <c r="A10" s="116" t="s">
        <v>6</v>
      </c>
      <c r="B10" s="116">
        <v>51</v>
      </c>
      <c r="C10" s="116" t="s">
        <v>320</v>
      </c>
      <c r="D10" s="116" t="s">
        <v>694</v>
      </c>
      <c r="E10" s="138">
        <v>12.198650000000001</v>
      </c>
      <c r="F10" s="130">
        <v>3</v>
      </c>
      <c r="G10" s="130">
        <v>1</v>
      </c>
      <c r="H10" s="130">
        <v>0</v>
      </c>
      <c r="I10" s="130" t="s">
        <v>353</v>
      </c>
      <c r="J10" s="130" t="s">
        <v>605</v>
      </c>
      <c r="K10" s="130" t="s">
        <v>638</v>
      </c>
      <c r="L10" s="130" t="s">
        <v>636</v>
      </c>
      <c r="M10" s="131">
        <v>4</v>
      </c>
      <c r="N10" s="131">
        <v>0</v>
      </c>
      <c r="O10" s="131">
        <v>0</v>
      </c>
      <c r="P10" s="132">
        <v>2</v>
      </c>
      <c r="Q10" s="132">
        <v>1</v>
      </c>
      <c r="R10" s="60" t="s">
        <v>352</v>
      </c>
      <c r="S10" s="60" t="s">
        <v>353</v>
      </c>
      <c r="T10" s="60" t="s">
        <v>352</v>
      </c>
      <c r="U10" s="133" t="s">
        <v>999</v>
      </c>
      <c r="V10" s="134" t="s">
        <v>999</v>
      </c>
    </row>
    <row r="11" spans="1:22" ht="14.25" customHeight="1" x14ac:dyDescent="0.3">
      <c r="A11" s="116" t="s">
        <v>6</v>
      </c>
      <c r="B11" s="116">
        <v>87</v>
      </c>
      <c r="C11" s="116" t="s">
        <v>322</v>
      </c>
      <c r="D11" s="116" t="s">
        <v>694</v>
      </c>
      <c r="E11" s="138">
        <v>7.9834630000000004</v>
      </c>
      <c r="F11" s="130">
        <v>3</v>
      </c>
      <c r="G11" s="130">
        <v>1</v>
      </c>
      <c r="H11" s="130">
        <v>0</v>
      </c>
      <c r="I11" s="130" t="s">
        <v>353</v>
      </c>
      <c r="J11" s="130" t="s">
        <v>605</v>
      </c>
      <c r="K11" s="130" t="s">
        <v>638</v>
      </c>
      <c r="L11" s="130" t="s">
        <v>636</v>
      </c>
      <c r="M11" s="131">
        <v>4</v>
      </c>
      <c r="N11" s="131">
        <v>0</v>
      </c>
      <c r="O11" s="131">
        <v>2</v>
      </c>
      <c r="P11" s="132">
        <v>2</v>
      </c>
      <c r="Q11" s="132">
        <v>1</v>
      </c>
      <c r="R11" s="60" t="s">
        <v>352</v>
      </c>
      <c r="S11" s="60" t="s">
        <v>353</v>
      </c>
      <c r="T11" s="60" t="s">
        <v>352</v>
      </c>
      <c r="U11" s="133" t="s">
        <v>999</v>
      </c>
      <c r="V11" s="134" t="s">
        <v>999</v>
      </c>
    </row>
    <row r="12" spans="1:22" ht="14.25" customHeight="1" x14ac:dyDescent="0.3">
      <c r="A12" s="116" t="s">
        <v>6</v>
      </c>
      <c r="B12" s="116">
        <v>88</v>
      </c>
      <c r="C12" s="116" t="s">
        <v>186</v>
      </c>
      <c r="D12" s="116" t="s">
        <v>694</v>
      </c>
      <c r="E12" s="138">
        <v>80.037999999999997</v>
      </c>
      <c r="F12" s="130">
        <v>3</v>
      </c>
      <c r="G12" s="130">
        <v>1</v>
      </c>
      <c r="H12" s="130">
        <v>2</v>
      </c>
      <c r="I12" s="130" t="s">
        <v>351</v>
      </c>
      <c r="J12" s="130" t="s">
        <v>638</v>
      </c>
      <c r="K12" s="130" t="s">
        <v>638</v>
      </c>
      <c r="L12" s="130" t="s">
        <v>639</v>
      </c>
      <c r="M12" s="131">
        <v>4</v>
      </c>
      <c r="N12" s="131">
        <v>0</v>
      </c>
      <c r="O12" s="131">
        <v>2</v>
      </c>
      <c r="P12" s="132">
        <v>2</v>
      </c>
      <c r="Q12" s="132">
        <v>3</v>
      </c>
      <c r="R12" s="60" t="s">
        <v>352</v>
      </c>
      <c r="S12" s="60" t="s">
        <v>352</v>
      </c>
      <c r="T12" s="60" t="s">
        <v>351</v>
      </c>
      <c r="U12" s="133" t="s">
        <v>999</v>
      </c>
      <c r="V12" s="134" t="s">
        <v>999</v>
      </c>
    </row>
    <row r="13" spans="1:22" ht="14.25" customHeight="1" x14ac:dyDescent="0.3">
      <c r="A13" s="116" t="s">
        <v>6</v>
      </c>
      <c r="B13" s="116">
        <v>91</v>
      </c>
      <c r="C13" s="116" t="s">
        <v>323</v>
      </c>
      <c r="D13" s="116" t="s">
        <v>694</v>
      </c>
      <c r="E13" s="138">
        <v>76.979305000000011</v>
      </c>
      <c r="F13" s="130">
        <v>3</v>
      </c>
      <c r="G13" s="130">
        <v>1</v>
      </c>
      <c r="H13" s="130">
        <v>1</v>
      </c>
      <c r="I13" s="130" t="s">
        <v>352</v>
      </c>
      <c r="J13" s="130" t="s">
        <v>605</v>
      </c>
      <c r="K13" s="130" t="s">
        <v>638</v>
      </c>
      <c r="L13" s="130" t="s">
        <v>636</v>
      </c>
      <c r="M13" s="131">
        <v>3</v>
      </c>
      <c r="N13" s="131">
        <v>0</v>
      </c>
      <c r="O13" s="131">
        <v>0</v>
      </c>
      <c r="P13" s="132">
        <v>2</v>
      </c>
      <c r="Q13" s="132">
        <v>1</v>
      </c>
      <c r="R13" s="60" t="s">
        <v>352</v>
      </c>
      <c r="S13" s="60" t="s">
        <v>353</v>
      </c>
      <c r="T13" s="60" t="s">
        <v>352</v>
      </c>
      <c r="U13" s="133" t="s">
        <v>999</v>
      </c>
      <c r="V13" s="134" t="s">
        <v>999</v>
      </c>
    </row>
    <row r="14" spans="1:22" ht="14.25" customHeight="1" x14ac:dyDescent="0.3">
      <c r="A14" s="116" t="s">
        <v>6</v>
      </c>
      <c r="B14" s="116">
        <v>92</v>
      </c>
      <c r="C14" s="116" t="s">
        <v>312</v>
      </c>
      <c r="D14" s="116" t="s">
        <v>694</v>
      </c>
      <c r="E14" s="138">
        <v>207.52295700000002</v>
      </c>
      <c r="F14" s="130">
        <v>3</v>
      </c>
      <c r="G14" s="130">
        <v>2</v>
      </c>
      <c r="H14" s="130">
        <v>1</v>
      </c>
      <c r="I14" s="130" t="s">
        <v>351</v>
      </c>
      <c r="J14" s="130" t="s">
        <v>1194</v>
      </c>
      <c r="K14" s="130" t="s">
        <v>1194</v>
      </c>
      <c r="L14" s="130" t="s">
        <v>1194</v>
      </c>
      <c r="M14" s="131">
        <v>3</v>
      </c>
      <c r="N14" s="131">
        <v>0</v>
      </c>
      <c r="O14" s="131">
        <v>0</v>
      </c>
      <c r="P14" s="132">
        <v>2</v>
      </c>
      <c r="Q14" s="132">
        <v>1</v>
      </c>
      <c r="R14" s="60" t="s">
        <v>352</v>
      </c>
      <c r="S14" s="60" t="s">
        <v>353</v>
      </c>
      <c r="T14" s="60" t="s">
        <v>352</v>
      </c>
      <c r="U14" s="133" t="s">
        <v>999</v>
      </c>
      <c r="V14" s="134" t="s">
        <v>999</v>
      </c>
    </row>
    <row r="15" spans="1:22" ht="14.25" customHeight="1" x14ac:dyDescent="0.3">
      <c r="A15" s="116" t="s">
        <v>6</v>
      </c>
      <c r="B15" s="116">
        <v>95</v>
      </c>
      <c r="C15" s="116" t="s">
        <v>324</v>
      </c>
      <c r="D15" s="116" t="s">
        <v>694</v>
      </c>
      <c r="E15" s="138">
        <v>70.92734200000001</v>
      </c>
      <c r="F15" s="130">
        <v>3</v>
      </c>
      <c r="G15" s="130">
        <v>1</v>
      </c>
      <c r="H15" s="130">
        <v>1</v>
      </c>
      <c r="I15" s="130" t="s">
        <v>352</v>
      </c>
      <c r="J15" s="130" t="s">
        <v>638</v>
      </c>
      <c r="K15" s="130" t="s">
        <v>638</v>
      </c>
      <c r="L15" s="130" t="s">
        <v>639</v>
      </c>
      <c r="M15" s="131">
        <v>3</v>
      </c>
      <c r="N15" s="131">
        <v>0</v>
      </c>
      <c r="O15" s="131">
        <v>0</v>
      </c>
      <c r="P15" s="132">
        <v>2</v>
      </c>
      <c r="Q15" s="132">
        <v>1</v>
      </c>
      <c r="R15" s="60" t="s">
        <v>352</v>
      </c>
      <c r="S15" s="60" t="s">
        <v>353</v>
      </c>
      <c r="T15" s="60" t="s">
        <v>352</v>
      </c>
      <c r="U15" s="133" t="s">
        <v>999</v>
      </c>
      <c r="V15" s="134" t="s">
        <v>999</v>
      </c>
    </row>
    <row r="16" spans="1:22" ht="14.25" customHeight="1" x14ac:dyDescent="0.3">
      <c r="A16" s="116" t="s">
        <v>6</v>
      </c>
      <c r="B16" s="116">
        <v>220</v>
      </c>
      <c r="C16" s="116" t="s">
        <v>273</v>
      </c>
      <c r="D16" s="116" t="s">
        <v>635</v>
      </c>
      <c r="E16" s="138">
        <v>12.775361999999999</v>
      </c>
      <c r="F16" s="130">
        <v>3</v>
      </c>
      <c r="G16" s="130">
        <v>0</v>
      </c>
      <c r="H16" s="130">
        <v>2</v>
      </c>
      <c r="I16" s="130" t="s">
        <v>352</v>
      </c>
      <c r="J16" s="130" t="s">
        <v>638</v>
      </c>
      <c r="K16" s="130" t="s">
        <v>638</v>
      </c>
      <c r="L16" s="130" t="s">
        <v>647</v>
      </c>
      <c r="M16" s="131">
        <v>4</v>
      </c>
      <c r="N16" s="131">
        <v>4</v>
      </c>
      <c r="O16" s="131">
        <v>2</v>
      </c>
      <c r="P16" s="132">
        <v>2</v>
      </c>
      <c r="Q16" s="132">
        <v>1</v>
      </c>
      <c r="R16" s="60" t="s">
        <v>605</v>
      </c>
      <c r="S16" s="60" t="s">
        <v>353</v>
      </c>
      <c r="T16" s="60" t="s">
        <v>605</v>
      </c>
      <c r="U16" s="133" t="s">
        <v>999</v>
      </c>
      <c r="V16" s="134" t="s">
        <v>999</v>
      </c>
    </row>
    <row r="17" spans="1:22" ht="23" x14ac:dyDescent="0.3">
      <c r="A17" s="116" t="s">
        <v>6</v>
      </c>
      <c r="B17" s="116">
        <v>337</v>
      </c>
      <c r="C17" s="116" t="s">
        <v>128</v>
      </c>
      <c r="D17" s="116" t="s">
        <v>890</v>
      </c>
      <c r="E17" s="138">
        <v>51.101568</v>
      </c>
      <c r="F17" s="130">
        <v>3</v>
      </c>
      <c r="G17" s="130">
        <v>0</v>
      </c>
      <c r="H17" s="130">
        <v>2</v>
      </c>
      <c r="I17" s="130" t="s">
        <v>352</v>
      </c>
      <c r="J17" s="130" t="s">
        <v>638</v>
      </c>
      <c r="K17" s="130" t="s">
        <v>638</v>
      </c>
      <c r="L17" s="130" t="s">
        <v>639</v>
      </c>
      <c r="M17" s="131">
        <v>1</v>
      </c>
      <c r="N17" s="131">
        <v>0</v>
      </c>
      <c r="O17" s="131">
        <v>0</v>
      </c>
      <c r="P17" s="132">
        <v>1</v>
      </c>
      <c r="Q17" s="132">
        <v>2</v>
      </c>
      <c r="R17" s="60" t="s">
        <v>353</v>
      </c>
      <c r="S17" s="60" t="s">
        <v>605</v>
      </c>
      <c r="T17" s="60" t="s">
        <v>605</v>
      </c>
      <c r="U17" s="133" t="s">
        <v>999</v>
      </c>
      <c r="V17" s="134" t="s">
        <v>999</v>
      </c>
    </row>
    <row r="18" spans="1:22" ht="14.25" customHeight="1" x14ac:dyDescent="0.3">
      <c r="A18" s="116" t="s">
        <v>6</v>
      </c>
      <c r="B18" s="116">
        <v>401</v>
      </c>
      <c r="C18" s="116" t="s">
        <v>37</v>
      </c>
      <c r="D18" s="116" t="s">
        <v>679</v>
      </c>
      <c r="E18" s="138">
        <v>271.49285900000001</v>
      </c>
      <c r="F18" s="130">
        <v>3</v>
      </c>
      <c r="G18" s="130">
        <v>1</v>
      </c>
      <c r="H18" s="137">
        <v>1</v>
      </c>
      <c r="I18" s="130" t="s">
        <v>352</v>
      </c>
      <c r="J18" s="130" t="s">
        <v>1194</v>
      </c>
      <c r="K18" s="130" t="s">
        <v>1194</v>
      </c>
      <c r="L18" s="130" t="s">
        <v>1194</v>
      </c>
      <c r="M18" s="131" t="s">
        <v>576</v>
      </c>
      <c r="N18" s="131" t="s">
        <v>576</v>
      </c>
      <c r="O18" s="131" t="s">
        <v>576</v>
      </c>
      <c r="P18" s="132">
        <v>1</v>
      </c>
      <c r="Q18" s="132">
        <v>3</v>
      </c>
      <c r="R18" s="60" t="s">
        <v>353</v>
      </c>
      <c r="S18" s="60" t="s">
        <v>352</v>
      </c>
      <c r="T18" s="60" t="s">
        <v>352</v>
      </c>
      <c r="U18" s="133" t="s">
        <v>999</v>
      </c>
      <c r="V18" s="134" t="s">
        <v>999</v>
      </c>
    </row>
    <row r="19" spans="1:22" ht="14.25" customHeight="1" x14ac:dyDescent="0.3">
      <c r="A19" s="116" t="s">
        <v>6</v>
      </c>
      <c r="B19" s="116">
        <v>414</v>
      </c>
      <c r="C19" s="116" t="s">
        <v>283</v>
      </c>
      <c r="D19" s="116" t="s">
        <v>679</v>
      </c>
      <c r="E19" s="138">
        <v>38.636178999999998</v>
      </c>
      <c r="F19" s="130">
        <v>3</v>
      </c>
      <c r="G19" s="130">
        <v>0</v>
      </c>
      <c r="H19" s="137">
        <v>1</v>
      </c>
      <c r="I19" s="130" t="s">
        <v>352</v>
      </c>
      <c r="J19" s="130" t="s">
        <v>1194</v>
      </c>
      <c r="K19" s="130" t="s">
        <v>1194</v>
      </c>
      <c r="L19" s="130" t="s">
        <v>1194</v>
      </c>
      <c r="M19" s="131" t="s">
        <v>576</v>
      </c>
      <c r="N19" s="131" t="s">
        <v>576</v>
      </c>
      <c r="O19" s="131" t="s">
        <v>576</v>
      </c>
      <c r="P19" s="132">
        <v>1</v>
      </c>
      <c r="Q19" s="132">
        <v>4</v>
      </c>
      <c r="R19" s="60" t="s">
        <v>353</v>
      </c>
      <c r="S19" s="60" t="s">
        <v>352</v>
      </c>
      <c r="T19" s="60" t="s">
        <v>352</v>
      </c>
      <c r="U19" s="133" t="s">
        <v>999</v>
      </c>
      <c r="V19" s="134" t="s">
        <v>999</v>
      </c>
    </row>
    <row r="20" spans="1:22" ht="14.25" customHeight="1" x14ac:dyDescent="0.3">
      <c r="A20" s="116" t="s">
        <v>32</v>
      </c>
      <c r="B20" s="116">
        <v>372</v>
      </c>
      <c r="C20" s="116" t="s">
        <v>33</v>
      </c>
      <c r="D20" s="116" t="s">
        <v>1203</v>
      </c>
      <c r="E20" s="138">
        <v>21.481114999999999</v>
      </c>
      <c r="F20" s="130">
        <v>3</v>
      </c>
      <c r="G20" s="130">
        <v>1</v>
      </c>
      <c r="H20" s="130">
        <v>0</v>
      </c>
      <c r="I20" s="130" t="s">
        <v>353</v>
      </c>
      <c r="J20" s="130" t="s">
        <v>605</v>
      </c>
      <c r="K20" s="130" t="s">
        <v>605</v>
      </c>
      <c r="L20" s="130" t="s">
        <v>636</v>
      </c>
      <c r="M20" s="131">
        <v>0</v>
      </c>
      <c r="N20" s="131">
        <v>0</v>
      </c>
      <c r="O20" s="131">
        <v>0</v>
      </c>
      <c r="P20" s="132">
        <v>1</v>
      </c>
      <c r="Q20" s="132">
        <v>5</v>
      </c>
      <c r="R20" s="60" t="s">
        <v>353</v>
      </c>
      <c r="S20" s="60" t="s">
        <v>351</v>
      </c>
      <c r="T20" s="60" t="s">
        <v>351</v>
      </c>
      <c r="U20" s="133" t="s">
        <v>999</v>
      </c>
      <c r="V20" s="134" t="s">
        <v>999</v>
      </c>
    </row>
    <row r="21" spans="1:22" ht="14.25" customHeight="1" x14ac:dyDescent="0.3">
      <c r="A21" s="116" t="s">
        <v>145</v>
      </c>
      <c r="B21" s="116">
        <v>371</v>
      </c>
      <c r="C21" s="116" t="s">
        <v>144</v>
      </c>
      <c r="D21" s="116" t="s">
        <v>944</v>
      </c>
      <c r="E21" s="138">
        <v>5.5780760000000003</v>
      </c>
      <c r="F21" s="130">
        <v>3</v>
      </c>
      <c r="G21" s="130">
        <v>0</v>
      </c>
      <c r="H21" s="130">
        <v>0</v>
      </c>
      <c r="I21" s="130" t="s">
        <v>353</v>
      </c>
      <c r="J21" s="130" t="s">
        <v>605</v>
      </c>
      <c r="K21" s="130" t="s">
        <v>605</v>
      </c>
      <c r="L21" s="130" t="s">
        <v>636</v>
      </c>
      <c r="M21" s="131">
        <v>0</v>
      </c>
      <c r="N21" s="131">
        <v>0</v>
      </c>
      <c r="O21" s="131">
        <v>0</v>
      </c>
      <c r="P21" s="132">
        <v>1</v>
      </c>
      <c r="Q21" s="132">
        <v>4</v>
      </c>
      <c r="R21" s="60" t="s">
        <v>353</v>
      </c>
      <c r="S21" s="60" t="s">
        <v>352</v>
      </c>
      <c r="T21" s="60" t="s">
        <v>352</v>
      </c>
      <c r="U21" s="133" t="s">
        <v>999</v>
      </c>
      <c r="V21" s="134" t="s">
        <v>999</v>
      </c>
    </row>
    <row r="22" spans="1:22" ht="14.25" customHeight="1" x14ac:dyDescent="0.3">
      <c r="A22" s="117" t="s">
        <v>19</v>
      </c>
      <c r="B22" s="117">
        <v>44</v>
      </c>
      <c r="C22" s="117" t="s">
        <v>225</v>
      </c>
      <c r="D22" s="116" t="s">
        <v>685</v>
      </c>
      <c r="E22" s="139">
        <v>48.051875000000003</v>
      </c>
      <c r="F22" s="135">
        <v>3</v>
      </c>
      <c r="G22" s="130">
        <v>0</v>
      </c>
      <c r="H22" s="130">
        <v>3</v>
      </c>
      <c r="I22" s="130" t="s">
        <v>351</v>
      </c>
      <c r="J22" s="130" t="s">
        <v>638</v>
      </c>
      <c r="K22" s="130" t="s">
        <v>638</v>
      </c>
      <c r="L22" s="130" t="s">
        <v>639</v>
      </c>
      <c r="M22" s="131">
        <v>1</v>
      </c>
      <c r="N22" s="131">
        <v>0</v>
      </c>
      <c r="O22" s="131">
        <v>0</v>
      </c>
      <c r="P22" s="132">
        <v>3</v>
      </c>
      <c r="Q22" s="132">
        <v>1</v>
      </c>
      <c r="R22" s="60" t="s">
        <v>352</v>
      </c>
      <c r="S22" s="60" t="s">
        <v>353</v>
      </c>
      <c r="T22" s="60" t="s">
        <v>352</v>
      </c>
      <c r="U22" s="133" t="s">
        <v>999</v>
      </c>
      <c r="V22" s="136" t="s">
        <v>999</v>
      </c>
    </row>
    <row r="23" spans="1:22" ht="14.25" customHeight="1" x14ac:dyDescent="0.3">
      <c r="A23" s="116" t="s">
        <v>19</v>
      </c>
      <c r="B23" s="116">
        <v>46</v>
      </c>
      <c r="C23" s="116" t="s">
        <v>227</v>
      </c>
      <c r="D23" s="116" t="s">
        <v>685</v>
      </c>
      <c r="E23" s="138">
        <v>45.414259999999999</v>
      </c>
      <c r="F23" s="130">
        <v>3</v>
      </c>
      <c r="G23" s="130">
        <v>0</v>
      </c>
      <c r="H23" s="130">
        <v>3</v>
      </c>
      <c r="I23" s="130" t="s">
        <v>351</v>
      </c>
      <c r="J23" s="130" t="s">
        <v>638</v>
      </c>
      <c r="K23" s="130" t="s">
        <v>638</v>
      </c>
      <c r="L23" s="130" t="s">
        <v>639</v>
      </c>
      <c r="M23" s="131">
        <v>1</v>
      </c>
      <c r="N23" s="131">
        <v>2</v>
      </c>
      <c r="O23" s="131">
        <v>0</v>
      </c>
      <c r="P23" s="132">
        <v>3</v>
      </c>
      <c r="Q23" s="132">
        <v>1</v>
      </c>
      <c r="R23" s="60" t="s">
        <v>352</v>
      </c>
      <c r="S23" s="60" t="s">
        <v>353</v>
      </c>
      <c r="T23" s="60" t="s">
        <v>352</v>
      </c>
      <c r="U23" s="133" t="s">
        <v>999</v>
      </c>
      <c r="V23" s="134" t="s">
        <v>999</v>
      </c>
    </row>
    <row r="24" spans="1:22" ht="23" x14ac:dyDescent="0.3">
      <c r="A24" s="116" t="s">
        <v>19</v>
      </c>
      <c r="B24" s="116">
        <v>47</v>
      </c>
      <c r="C24" s="116" t="s">
        <v>56</v>
      </c>
      <c r="D24" s="116" t="s">
        <v>679</v>
      </c>
      <c r="E24" s="138">
        <v>195.24875299999999</v>
      </c>
      <c r="F24" s="130">
        <v>3</v>
      </c>
      <c r="G24" s="130">
        <v>1</v>
      </c>
      <c r="H24" s="130">
        <v>1</v>
      </c>
      <c r="I24" s="130" t="s">
        <v>352</v>
      </c>
      <c r="J24" s="130" t="s">
        <v>638</v>
      </c>
      <c r="K24" s="130" t="s">
        <v>638</v>
      </c>
      <c r="L24" s="130" t="s">
        <v>639</v>
      </c>
      <c r="M24" s="131">
        <v>1</v>
      </c>
      <c r="N24" s="131">
        <v>0</v>
      </c>
      <c r="O24" s="131">
        <v>0</v>
      </c>
      <c r="P24" s="132">
        <v>2</v>
      </c>
      <c r="Q24" s="132">
        <v>2</v>
      </c>
      <c r="R24" s="60" t="s">
        <v>352</v>
      </c>
      <c r="S24" s="60" t="s">
        <v>605</v>
      </c>
      <c r="T24" s="60" t="s">
        <v>352</v>
      </c>
      <c r="U24" s="133" t="s">
        <v>999</v>
      </c>
      <c r="V24" s="134" t="s">
        <v>1190</v>
      </c>
    </row>
    <row r="25" spans="1:22" ht="14.25" customHeight="1" x14ac:dyDescent="0.3">
      <c r="A25" s="116" t="s">
        <v>19</v>
      </c>
      <c r="B25" s="116">
        <v>48</v>
      </c>
      <c r="C25" s="116" t="s">
        <v>57</v>
      </c>
      <c r="D25" s="116" t="s">
        <v>690</v>
      </c>
      <c r="E25" s="138">
        <v>190.202426</v>
      </c>
      <c r="F25" s="130">
        <v>3</v>
      </c>
      <c r="G25" s="130">
        <v>1</v>
      </c>
      <c r="H25" s="130">
        <v>2</v>
      </c>
      <c r="I25" s="130" t="s">
        <v>352</v>
      </c>
      <c r="J25" s="130" t="s">
        <v>638</v>
      </c>
      <c r="K25" s="130" t="s">
        <v>638</v>
      </c>
      <c r="L25" s="130" t="s">
        <v>639</v>
      </c>
      <c r="M25" s="131">
        <v>3</v>
      </c>
      <c r="N25" s="131">
        <v>0</v>
      </c>
      <c r="O25" s="131">
        <v>0</v>
      </c>
      <c r="P25" s="132">
        <v>2</v>
      </c>
      <c r="Q25" s="132">
        <v>2</v>
      </c>
      <c r="R25" s="60" t="s">
        <v>352</v>
      </c>
      <c r="S25" s="60" t="s">
        <v>605</v>
      </c>
      <c r="T25" s="60" t="s">
        <v>352</v>
      </c>
      <c r="U25" s="133" t="s">
        <v>999</v>
      </c>
      <c r="V25" s="134" t="s">
        <v>1190</v>
      </c>
    </row>
    <row r="26" spans="1:22" ht="14.25" customHeight="1" x14ac:dyDescent="0.3">
      <c r="A26" s="116" t="s">
        <v>19</v>
      </c>
      <c r="B26" s="116">
        <v>49</v>
      </c>
      <c r="C26" s="116" t="s">
        <v>58</v>
      </c>
      <c r="D26" s="116" t="s">
        <v>690</v>
      </c>
      <c r="E26" s="138">
        <v>193.599919</v>
      </c>
      <c r="F26" s="130">
        <v>3</v>
      </c>
      <c r="G26" s="130">
        <v>1</v>
      </c>
      <c r="H26" s="130">
        <v>2</v>
      </c>
      <c r="I26" s="130" t="s">
        <v>352</v>
      </c>
      <c r="J26" s="130" t="s">
        <v>638</v>
      </c>
      <c r="K26" s="130" t="s">
        <v>638</v>
      </c>
      <c r="L26" s="130" t="s">
        <v>639</v>
      </c>
      <c r="M26" s="131">
        <v>3</v>
      </c>
      <c r="N26" s="131">
        <v>0</v>
      </c>
      <c r="O26" s="131">
        <v>0</v>
      </c>
      <c r="P26" s="132">
        <v>2</v>
      </c>
      <c r="Q26" s="132">
        <v>2</v>
      </c>
      <c r="R26" s="60" t="s">
        <v>352</v>
      </c>
      <c r="S26" s="60" t="s">
        <v>605</v>
      </c>
      <c r="T26" s="60" t="s">
        <v>352</v>
      </c>
      <c r="U26" s="133" t="s">
        <v>999</v>
      </c>
      <c r="V26" s="134" t="s">
        <v>1190</v>
      </c>
    </row>
    <row r="27" spans="1:22" ht="14.25" customHeight="1" x14ac:dyDescent="0.3">
      <c r="A27" s="116" t="s">
        <v>19</v>
      </c>
      <c r="B27" s="116">
        <v>53</v>
      </c>
      <c r="C27" s="116" t="s">
        <v>321</v>
      </c>
      <c r="D27" s="116" t="s">
        <v>699</v>
      </c>
      <c r="E27" s="138">
        <v>171.44535300000001</v>
      </c>
      <c r="F27" s="130">
        <v>3</v>
      </c>
      <c r="G27" s="130">
        <v>1</v>
      </c>
      <c r="H27" s="130">
        <v>2</v>
      </c>
      <c r="I27" s="130" t="s">
        <v>351</v>
      </c>
      <c r="J27" s="130" t="s">
        <v>638</v>
      </c>
      <c r="K27" s="130" t="s">
        <v>638</v>
      </c>
      <c r="L27" s="130" t="s">
        <v>639</v>
      </c>
      <c r="M27" s="131">
        <v>3</v>
      </c>
      <c r="N27" s="131">
        <v>0</v>
      </c>
      <c r="O27" s="131">
        <v>4</v>
      </c>
      <c r="P27" s="132">
        <v>2</v>
      </c>
      <c r="Q27" s="132">
        <v>1</v>
      </c>
      <c r="R27" s="60" t="s">
        <v>352</v>
      </c>
      <c r="S27" s="60" t="s">
        <v>353</v>
      </c>
      <c r="T27" s="60" t="s">
        <v>352</v>
      </c>
      <c r="U27" s="133" t="s">
        <v>999</v>
      </c>
      <c r="V27" s="134" t="s">
        <v>1190</v>
      </c>
    </row>
    <row r="28" spans="1:22" ht="14.25" customHeight="1" x14ac:dyDescent="0.3">
      <c r="A28" s="116" t="s">
        <v>19</v>
      </c>
      <c r="B28" s="116">
        <v>55</v>
      </c>
      <c r="C28" s="116" t="s">
        <v>310</v>
      </c>
      <c r="D28" s="116" t="s">
        <v>702</v>
      </c>
      <c r="E28" s="138">
        <v>312.75570299999998</v>
      </c>
      <c r="F28" s="130">
        <v>3</v>
      </c>
      <c r="G28" s="130">
        <v>3</v>
      </c>
      <c r="H28" s="130">
        <v>1</v>
      </c>
      <c r="I28" s="130" t="s">
        <v>352</v>
      </c>
      <c r="J28" s="130" t="s">
        <v>638</v>
      </c>
      <c r="K28" s="130" t="s">
        <v>638</v>
      </c>
      <c r="L28" s="130" t="s">
        <v>639</v>
      </c>
      <c r="M28" s="131">
        <v>0</v>
      </c>
      <c r="N28" s="131">
        <v>0</v>
      </c>
      <c r="O28" s="131">
        <v>0</v>
      </c>
      <c r="P28" s="132">
        <v>1</v>
      </c>
      <c r="Q28" s="132">
        <v>1</v>
      </c>
      <c r="R28" s="60" t="s">
        <v>353</v>
      </c>
      <c r="S28" s="60" t="s">
        <v>353</v>
      </c>
      <c r="T28" s="60" t="s">
        <v>353</v>
      </c>
      <c r="U28" s="133" t="s">
        <v>999</v>
      </c>
      <c r="V28" s="134" t="s">
        <v>1190</v>
      </c>
    </row>
    <row r="29" spans="1:22" ht="14.25" customHeight="1" x14ac:dyDescent="0.3">
      <c r="A29" s="116" t="s">
        <v>19</v>
      </c>
      <c r="B29" s="116">
        <v>58</v>
      </c>
      <c r="C29" s="116" t="s">
        <v>41</v>
      </c>
      <c r="D29" s="116" t="s">
        <v>704</v>
      </c>
      <c r="E29" s="138">
        <v>137.98294099999998</v>
      </c>
      <c r="F29" s="130">
        <v>3</v>
      </c>
      <c r="G29" s="130">
        <v>2</v>
      </c>
      <c r="H29" s="130">
        <v>3</v>
      </c>
      <c r="I29" s="130" t="s">
        <v>584</v>
      </c>
      <c r="J29" s="130" t="s">
        <v>638</v>
      </c>
      <c r="K29" s="130" t="s">
        <v>638</v>
      </c>
      <c r="L29" s="130" t="s">
        <v>647</v>
      </c>
      <c r="M29" s="131">
        <v>3</v>
      </c>
      <c r="N29" s="131">
        <v>0</v>
      </c>
      <c r="O29" s="131">
        <v>0</v>
      </c>
      <c r="P29" s="132">
        <v>2</v>
      </c>
      <c r="Q29" s="132">
        <v>1</v>
      </c>
      <c r="R29" s="60" t="s">
        <v>352</v>
      </c>
      <c r="S29" s="60" t="s">
        <v>353</v>
      </c>
      <c r="T29" s="60" t="s">
        <v>352</v>
      </c>
      <c r="U29" s="133" t="s">
        <v>999</v>
      </c>
      <c r="V29" s="134" t="s">
        <v>999</v>
      </c>
    </row>
    <row r="30" spans="1:22" ht="14.25" customHeight="1" x14ac:dyDescent="0.3">
      <c r="A30" s="116" t="s">
        <v>19</v>
      </c>
      <c r="B30" s="116">
        <v>59</v>
      </c>
      <c r="C30" s="116" t="s">
        <v>335</v>
      </c>
      <c r="D30" s="116" t="s">
        <v>706</v>
      </c>
      <c r="E30" s="138">
        <v>29.216975000000001</v>
      </c>
      <c r="F30" s="130">
        <v>3</v>
      </c>
      <c r="G30" s="130">
        <v>0</v>
      </c>
      <c r="H30" s="130">
        <v>4</v>
      </c>
      <c r="I30" s="130" t="s">
        <v>584</v>
      </c>
      <c r="J30" s="130" t="s">
        <v>638</v>
      </c>
      <c r="K30" s="130" t="s">
        <v>638</v>
      </c>
      <c r="L30" s="130" t="s">
        <v>647</v>
      </c>
      <c r="M30" s="131">
        <v>3</v>
      </c>
      <c r="N30" s="131">
        <v>0</v>
      </c>
      <c r="O30" s="131">
        <v>4</v>
      </c>
      <c r="P30" s="132">
        <v>2</v>
      </c>
      <c r="Q30" s="132">
        <v>1</v>
      </c>
      <c r="R30" s="60" t="s">
        <v>605</v>
      </c>
      <c r="S30" s="60" t="s">
        <v>353</v>
      </c>
      <c r="T30" s="60" t="s">
        <v>605</v>
      </c>
      <c r="U30" s="133" t="s">
        <v>999</v>
      </c>
      <c r="V30" s="134" t="s">
        <v>999</v>
      </c>
    </row>
    <row r="31" spans="1:22" ht="14.25" customHeight="1" x14ac:dyDescent="0.3">
      <c r="A31" s="116" t="s">
        <v>19</v>
      </c>
      <c r="B31" s="116">
        <v>69</v>
      </c>
      <c r="C31" s="116" t="s">
        <v>61</v>
      </c>
      <c r="D31" s="116" t="s">
        <v>679</v>
      </c>
      <c r="E31" s="138">
        <v>417.54248200000001</v>
      </c>
      <c r="F31" s="130">
        <v>3</v>
      </c>
      <c r="G31" s="130">
        <v>1</v>
      </c>
      <c r="H31" s="130">
        <v>4</v>
      </c>
      <c r="I31" s="130" t="s">
        <v>584</v>
      </c>
      <c r="J31" s="130" t="s">
        <v>638</v>
      </c>
      <c r="K31" s="130" t="s">
        <v>638</v>
      </c>
      <c r="L31" s="130" t="s">
        <v>639</v>
      </c>
      <c r="M31" s="131">
        <v>1</v>
      </c>
      <c r="N31" s="131">
        <v>0</v>
      </c>
      <c r="O31" s="131">
        <v>0</v>
      </c>
      <c r="P31" s="132">
        <v>2</v>
      </c>
      <c r="Q31" s="132">
        <v>2</v>
      </c>
      <c r="R31" s="60" t="s">
        <v>352</v>
      </c>
      <c r="S31" s="60" t="s">
        <v>605</v>
      </c>
      <c r="T31" s="60" t="s">
        <v>352</v>
      </c>
      <c r="U31" s="133" t="s">
        <v>999</v>
      </c>
      <c r="V31" s="134" t="s">
        <v>1190</v>
      </c>
    </row>
    <row r="32" spans="1:22" x14ac:dyDescent="0.3">
      <c r="A32" s="116" t="s">
        <v>19</v>
      </c>
      <c r="B32" s="116">
        <v>70</v>
      </c>
      <c r="C32" s="116" t="s">
        <v>62</v>
      </c>
      <c r="D32" s="116" t="s">
        <v>714</v>
      </c>
      <c r="E32" s="138">
        <v>35.707577000000001</v>
      </c>
      <c r="F32" s="130">
        <v>4</v>
      </c>
      <c r="G32" s="130">
        <v>1</v>
      </c>
      <c r="H32" s="130">
        <v>4</v>
      </c>
      <c r="I32" s="130" t="s">
        <v>584</v>
      </c>
      <c r="J32" s="130" t="s">
        <v>605</v>
      </c>
      <c r="K32" s="130" t="s">
        <v>638</v>
      </c>
      <c r="L32" s="130" t="s">
        <v>636</v>
      </c>
      <c r="M32" s="131">
        <v>3</v>
      </c>
      <c r="N32" s="131">
        <v>2</v>
      </c>
      <c r="O32" s="131">
        <v>0</v>
      </c>
      <c r="P32" s="132">
        <v>2</v>
      </c>
      <c r="Q32" s="132">
        <v>2</v>
      </c>
      <c r="R32" s="60" t="s">
        <v>352</v>
      </c>
      <c r="S32" s="60" t="s">
        <v>605</v>
      </c>
      <c r="T32" s="60" t="s">
        <v>352</v>
      </c>
      <c r="U32" s="133" t="s">
        <v>999</v>
      </c>
      <c r="V32" s="134" t="s">
        <v>1190</v>
      </c>
    </row>
    <row r="33" spans="1:22" ht="14.25" customHeight="1" x14ac:dyDescent="0.3">
      <c r="A33" s="116" t="s">
        <v>19</v>
      </c>
      <c r="B33" s="116">
        <v>71</v>
      </c>
      <c r="C33" s="116" t="s">
        <v>336</v>
      </c>
      <c r="D33" s="116" t="s">
        <v>715</v>
      </c>
      <c r="E33" s="138">
        <v>72.183720999999991</v>
      </c>
      <c r="F33" s="130">
        <v>3</v>
      </c>
      <c r="G33" s="130">
        <v>0</v>
      </c>
      <c r="H33" s="130">
        <v>0</v>
      </c>
      <c r="I33" s="130" t="s">
        <v>353</v>
      </c>
      <c r="J33" s="130" t="s">
        <v>605</v>
      </c>
      <c r="K33" s="130" t="s">
        <v>638</v>
      </c>
      <c r="L33" s="130" t="s">
        <v>636</v>
      </c>
      <c r="M33" s="131">
        <v>3</v>
      </c>
      <c r="N33" s="131">
        <v>2</v>
      </c>
      <c r="O33" s="131">
        <v>0</v>
      </c>
      <c r="P33" s="132">
        <v>2</v>
      </c>
      <c r="Q33" s="132">
        <v>1</v>
      </c>
      <c r="R33" s="60" t="s">
        <v>605</v>
      </c>
      <c r="S33" s="60" t="s">
        <v>353</v>
      </c>
      <c r="T33" s="60" t="s">
        <v>605</v>
      </c>
      <c r="U33" s="133" t="s">
        <v>999</v>
      </c>
      <c r="V33" s="134" t="s">
        <v>999</v>
      </c>
    </row>
    <row r="34" spans="1:22" ht="14.25" customHeight="1" x14ac:dyDescent="0.3">
      <c r="A34" s="116" t="s">
        <v>19</v>
      </c>
      <c r="B34" s="116">
        <v>72</v>
      </c>
      <c r="C34" s="116" t="s">
        <v>230</v>
      </c>
      <c r="D34" s="116" t="s">
        <v>716</v>
      </c>
      <c r="E34" s="138">
        <v>37.706977999999999</v>
      </c>
      <c r="F34" s="130">
        <v>3</v>
      </c>
      <c r="G34" s="130">
        <v>0</v>
      </c>
      <c r="H34" s="130">
        <v>4</v>
      </c>
      <c r="I34" s="130" t="s">
        <v>584</v>
      </c>
      <c r="J34" s="130" t="s">
        <v>638</v>
      </c>
      <c r="K34" s="130" t="s">
        <v>638</v>
      </c>
      <c r="L34" s="130" t="s">
        <v>639</v>
      </c>
      <c r="M34" s="131">
        <v>1</v>
      </c>
      <c r="N34" s="131">
        <v>0</v>
      </c>
      <c r="O34" s="131">
        <v>0</v>
      </c>
      <c r="P34" s="132">
        <v>3</v>
      </c>
      <c r="Q34" s="132">
        <v>2</v>
      </c>
      <c r="R34" s="60" t="s">
        <v>352</v>
      </c>
      <c r="S34" s="60" t="s">
        <v>605</v>
      </c>
      <c r="T34" s="60" t="s">
        <v>352</v>
      </c>
      <c r="U34" s="133" t="s">
        <v>1189</v>
      </c>
      <c r="V34" s="134" t="s">
        <v>999</v>
      </c>
    </row>
    <row r="35" spans="1:22" ht="14.25" customHeight="1" x14ac:dyDescent="0.3">
      <c r="A35" s="116" t="s">
        <v>19</v>
      </c>
      <c r="B35" s="116">
        <v>74</v>
      </c>
      <c r="C35" s="116" t="s">
        <v>311</v>
      </c>
      <c r="D35" s="116" t="s">
        <v>716</v>
      </c>
      <c r="E35" s="138">
        <v>161.58542800000001</v>
      </c>
      <c r="F35" s="130">
        <v>3</v>
      </c>
      <c r="G35" s="130">
        <v>2</v>
      </c>
      <c r="H35" s="130">
        <v>0</v>
      </c>
      <c r="I35" s="130" t="s">
        <v>353</v>
      </c>
      <c r="J35" s="130" t="s">
        <v>605</v>
      </c>
      <c r="K35" s="130" t="s">
        <v>352</v>
      </c>
      <c r="L35" s="130" t="s">
        <v>636</v>
      </c>
      <c r="M35" s="131">
        <v>0</v>
      </c>
      <c r="N35" s="131">
        <v>0</v>
      </c>
      <c r="O35" s="131">
        <v>0</v>
      </c>
      <c r="P35" s="132">
        <v>1</v>
      </c>
      <c r="Q35" s="132">
        <v>1</v>
      </c>
      <c r="R35" s="60" t="s">
        <v>353</v>
      </c>
      <c r="S35" s="60" t="s">
        <v>353</v>
      </c>
      <c r="T35" s="60" t="s">
        <v>353</v>
      </c>
      <c r="U35" s="133" t="s">
        <v>999</v>
      </c>
      <c r="V35" s="134" t="s">
        <v>999</v>
      </c>
    </row>
    <row r="36" spans="1:22" ht="14.25" customHeight="1" x14ac:dyDescent="0.3">
      <c r="A36" s="116" t="s">
        <v>19</v>
      </c>
      <c r="B36" s="116">
        <v>75</v>
      </c>
      <c r="C36" s="116" t="s">
        <v>110</v>
      </c>
      <c r="D36" s="116" t="s">
        <v>718</v>
      </c>
      <c r="E36" s="138">
        <v>18.332578999999999</v>
      </c>
      <c r="F36" s="130">
        <v>3</v>
      </c>
      <c r="G36" s="130">
        <v>0</v>
      </c>
      <c r="H36" s="130">
        <v>4</v>
      </c>
      <c r="I36" s="130" t="s">
        <v>584</v>
      </c>
      <c r="J36" s="130" t="s">
        <v>638</v>
      </c>
      <c r="K36" s="130" t="s">
        <v>352</v>
      </c>
      <c r="L36" s="130" t="s">
        <v>639</v>
      </c>
      <c r="M36" s="131">
        <v>1</v>
      </c>
      <c r="N36" s="131">
        <v>4</v>
      </c>
      <c r="O36" s="131">
        <v>0</v>
      </c>
      <c r="P36" s="132">
        <v>3</v>
      </c>
      <c r="Q36" s="132">
        <v>2</v>
      </c>
      <c r="R36" s="60" t="s">
        <v>352</v>
      </c>
      <c r="S36" s="60" t="s">
        <v>605</v>
      </c>
      <c r="T36" s="60" t="s">
        <v>352</v>
      </c>
      <c r="U36" s="133" t="s">
        <v>1189</v>
      </c>
      <c r="V36" s="134" t="s">
        <v>999</v>
      </c>
    </row>
    <row r="37" spans="1:22" ht="14.25" customHeight="1" x14ac:dyDescent="0.3">
      <c r="A37" s="116" t="s">
        <v>19</v>
      </c>
      <c r="B37" s="116">
        <v>76</v>
      </c>
      <c r="C37" s="116" t="s">
        <v>111</v>
      </c>
      <c r="D37" s="116" t="s">
        <v>718</v>
      </c>
      <c r="E37" s="138">
        <v>12.73555</v>
      </c>
      <c r="F37" s="130">
        <v>3</v>
      </c>
      <c r="G37" s="130">
        <v>0</v>
      </c>
      <c r="H37" s="130">
        <v>2</v>
      </c>
      <c r="I37" s="130" t="s">
        <v>352</v>
      </c>
      <c r="J37" s="130" t="s">
        <v>638</v>
      </c>
      <c r="K37" s="130" t="s">
        <v>352</v>
      </c>
      <c r="L37" s="130" t="s">
        <v>636</v>
      </c>
      <c r="M37" s="131">
        <v>1</v>
      </c>
      <c r="N37" s="131">
        <v>4</v>
      </c>
      <c r="O37" s="131">
        <v>0</v>
      </c>
      <c r="P37" s="132">
        <v>3</v>
      </c>
      <c r="Q37" s="132">
        <v>4</v>
      </c>
      <c r="R37" s="60" t="s">
        <v>352</v>
      </c>
      <c r="S37" s="60" t="s">
        <v>352</v>
      </c>
      <c r="T37" s="60" t="s">
        <v>351</v>
      </c>
      <c r="U37" s="133" t="s">
        <v>1189</v>
      </c>
      <c r="V37" s="134" t="s">
        <v>1190</v>
      </c>
    </row>
    <row r="38" spans="1:22" ht="14.25" customHeight="1" x14ac:dyDescent="0.3">
      <c r="A38" s="116" t="s">
        <v>19</v>
      </c>
      <c r="B38" s="116">
        <v>77</v>
      </c>
      <c r="C38" s="116" t="s">
        <v>231</v>
      </c>
      <c r="D38" s="116" t="s">
        <v>718</v>
      </c>
      <c r="E38" s="138">
        <v>20.706960000000002</v>
      </c>
      <c r="F38" s="130">
        <v>3</v>
      </c>
      <c r="G38" s="130">
        <v>0</v>
      </c>
      <c r="H38" s="130">
        <v>2</v>
      </c>
      <c r="I38" s="130" t="s">
        <v>352</v>
      </c>
      <c r="J38" s="130" t="s">
        <v>352</v>
      </c>
      <c r="K38" s="130" t="s">
        <v>638</v>
      </c>
      <c r="L38" s="130" t="s">
        <v>636</v>
      </c>
      <c r="M38" s="131">
        <v>1</v>
      </c>
      <c r="N38" s="131">
        <v>0</v>
      </c>
      <c r="O38" s="131">
        <v>0</v>
      </c>
      <c r="P38" s="132">
        <v>3</v>
      </c>
      <c r="Q38" s="132">
        <v>1</v>
      </c>
      <c r="R38" s="60" t="s">
        <v>352</v>
      </c>
      <c r="S38" s="60" t="s">
        <v>353</v>
      </c>
      <c r="T38" s="60" t="s">
        <v>352</v>
      </c>
      <c r="U38" s="133" t="s">
        <v>999</v>
      </c>
      <c r="V38" s="134" t="s">
        <v>999</v>
      </c>
    </row>
    <row r="39" spans="1:22" ht="14.25" customHeight="1" x14ac:dyDescent="0.3">
      <c r="A39" s="116" t="s">
        <v>19</v>
      </c>
      <c r="B39" s="116">
        <v>78</v>
      </c>
      <c r="C39" s="116" t="s">
        <v>337</v>
      </c>
      <c r="D39" s="116" t="s">
        <v>722</v>
      </c>
      <c r="E39" s="138">
        <v>90.413330999999999</v>
      </c>
      <c r="F39" s="130">
        <v>3</v>
      </c>
      <c r="G39" s="130">
        <v>0</v>
      </c>
      <c r="H39" s="130">
        <v>0</v>
      </c>
      <c r="I39" s="130" t="s">
        <v>353</v>
      </c>
      <c r="J39" s="130" t="s">
        <v>605</v>
      </c>
      <c r="K39" s="130" t="s">
        <v>638</v>
      </c>
      <c r="L39" s="130" t="s">
        <v>636</v>
      </c>
      <c r="M39" s="131">
        <v>1</v>
      </c>
      <c r="N39" s="131">
        <v>0</v>
      </c>
      <c r="O39" s="131">
        <v>0</v>
      </c>
      <c r="P39" s="132">
        <v>1</v>
      </c>
      <c r="Q39" s="132">
        <v>1</v>
      </c>
      <c r="R39" s="60" t="s">
        <v>353</v>
      </c>
      <c r="S39" s="60" t="s">
        <v>353</v>
      </c>
      <c r="T39" s="60" t="s">
        <v>353</v>
      </c>
      <c r="U39" s="133" t="s">
        <v>999</v>
      </c>
      <c r="V39" s="134" t="s">
        <v>999</v>
      </c>
    </row>
    <row r="40" spans="1:22" ht="14.25" customHeight="1" x14ac:dyDescent="0.3">
      <c r="A40" s="116" t="s">
        <v>19</v>
      </c>
      <c r="B40" s="116">
        <v>79</v>
      </c>
      <c r="C40" s="116" t="s">
        <v>21</v>
      </c>
      <c r="D40" s="116" t="s">
        <v>723</v>
      </c>
      <c r="E40" s="138">
        <v>45.540944000000003</v>
      </c>
      <c r="F40" s="130">
        <v>4</v>
      </c>
      <c r="G40" s="130">
        <v>1</v>
      </c>
      <c r="H40" s="130">
        <v>2</v>
      </c>
      <c r="I40" s="130" t="s">
        <v>351</v>
      </c>
      <c r="J40" s="130" t="s">
        <v>638</v>
      </c>
      <c r="K40" s="130" t="s">
        <v>638</v>
      </c>
      <c r="L40" s="130" t="s">
        <v>639</v>
      </c>
      <c r="M40" s="131">
        <v>1</v>
      </c>
      <c r="N40" s="131">
        <v>2</v>
      </c>
      <c r="O40" s="131">
        <v>0</v>
      </c>
      <c r="P40" s="132">
        <v>2</v>
      </c>
      <c r="Q40" s="132">
        <v>3</v>
      </c>
      <c r="R40" s="60" t="s">
        <v>352</v>
      </c>
      <c r="S40" s="60" t="s">
        <v>352</v>
      </c>
      <c r="T40" s="60" t="s">
        <v>351</v>
      </c>
      <c r="U40" s="133" t="s">
        <v>999</v>
      </c>
      <c r="V40" s="134" t="s">
        <v>1190</v>
      </c>
    </row>
    <row r="41" spans="1:22" ht="14.25" customHeight="1" x14ac:dyDescent="0.3">
      <c r="A41" s="116" t="s">
        <v>19</v>
      </c>
      <c r="B41" s="116">
        <v>80</v>
      </c>
      <c r="C41" s="116" t="s">
        <v>232</v>
      </c>
      <c r="D41" s="116" t="s">
        <v>725</v>
      </c>
      <c r="E41" s="138">
        <v>16.960364000000002</v>
      </c>
      <c r="F41" s="130">
        <v>3</v>
      </c>
      <c r="G41" s="130">
        <v>0</v>
      </c>
      <c r="H41" s="130">
        <v>3</v>
      </c>
      <c r="I41" s="130" t="s">
        <v>351</v>
      </c>
      <c r="J41" s="130" t="s">
        <v>638</v>
      </c>
      <c r="K41" s="130" t="s">
        <v>638</v>
      </c>
      <c r="L41" s="130" t="s">
        <v>639</v>
      </c>
      <c r="M41" s="131">
        <v>1</v>
      </c>
      <c r="N41" s="131">
        <v>0</v>
      </c>
      <c r="O41" s="131">
        <v>0</v>
      </c>
      <c r="P41" s="132">
        <v>3</v>
      </c>
      <c r="Q41" s="132">
        <v>1</v>
      </c>
      <c r="R41" s="60" t="s">
        <v>352</v>
      </c>
      <c r="S41" s="60" t="s">
        <v>353</v>
      </c>
      <c r="T41" s="60" t="s">
        <v>352</v>
      </c>
      <c r="U41" s="133" t="s">
        <v>999</v>
      </c>
      <c r="V41" s="134" t="s">
        <v>999</v>
      </c>
    </row>
    <row r="42" spans="1:22" ht="23" x14ac:dyDescent="0.3">
      <c r="A42" s="116" t="s">
        <v>19</v>
      </c>
      <c r="B42" s="116">
        <v>81</v>
      </c>
      <c r="C42" s="116" t="s">
        <v>112</v>
      </c>
      <c r="D42" s="116" t="s">
        <v>726</v>
      </c>
      <c r="E42" s="138">
        <v>17.555547000000001</v>
      </c>
      <c r="F42" s="130">
        <v>3</v>
      </c>
      <c r="G42" s="130">
        <v>0</v>
      </c>
      <c r="H42" s="130">
        <v>3</v>
      </c>
      <c r="I42" s="130" t="s">
        <v>351</v>
      </c>
      <c r="J42" s="130" t="s">
        <v>638</v>
      </c>
      <c r="K42" s="130" t="s">
        <v>352</v>
      </c>
      <c r="L42" s="130" t="s">
        <v>639</v>
      </c>
      <c r="M42" s="131">
        <v>1</v>
      </c>
      <c r="N42" s="131">
        <v>0</v>
      </c>
      <c r="O42" s="131">
        <v>0</v>
      </c>
      <c r="P42" s="132">
        <v>3</v>
      </c>
      <c r="Q42" s="132">
        <v>5</v>
      </c>
      <c r="R42" s="60" t="s">
        <v>352</v>
      </c>
      <c r="S42" s="60" t="s">
        <v>351</v>
      </c>
      <c r="T42" s="60" t="s">
        <v>584</v>
      </c>
      <c r="U42" s="133" t="s">
        <v>1189</v>
      </c>
      <c r="V42" s="134" t="s">
        <v>999</v>
      </c>
    </row>
    <row r="43" spans="1:22" ht="14.25" customHeight="1" x14ac:dyDescent="0.3">
      <c r="A43" s="116" t="s">
        <v>19</v>
      </c>
      <c r="B43" s="116">
        <v>83</v>
      </c>
      <c r="C43" s="116" t="s">
        <v>22</v>
      </c>
      <c r="D43" s="116" t="s">
        <v>679</v>
      </c>
      <c r="E43" s="138">
        <v>2.0768240000000002</v>
      </c>
      <c r="F43" s="130">
        <v>3</v>
      </c>
      <c r="G43" s="130">
        <v>1</v>
      </c>
      <c r="H43" s="130">
        <v>1</v>
      </c>
      <c r="I43" s="130" t="s">
        <v>352</v>
      </c>
      <c r="J43" s="130" t="s">
        <v>638</v>
      </c>
      <c r="K43" s="130" t="s">
        <v>638</v>
      </c>
      <c r="L43" s="130" t="s">
        <v>647</v>
      </c>
      <c r="M43" s="131">
        <v>0</v>
      </c>
      <c r="N43" s="131">
        <v>0</v>
      </c>
      <c r="O43" s="131">
        <v>4</v>
      </c>
      <c r="P43" s="132">
        <v>2</v>
      </c>
      <c r="Q43" s="132">
        <v>3</v>
      </c>
      <c r="R43" s="60" t="s">
        <v>352</v>
      </c>
      <c r="S43" s="60" t="s">
        <v>352</v>
      </c>
      <c r="T43" s="60" t="s">
        <v>351</v>
      </c>
      <c r="U43" s="133" t="s">
        <v>999</v>
      </c>
      <c r="V43" s="134" t="s">
        <v>999</v>
      </c>
    </row>
    <row r="44" spans="1:22" ht="14.25" customHeight="1" x14ac:dyDescent="0.3">
      <c r="A44" s="116" t="s">
        <v>19</v>
      </c>
      <c r="B44" s="116">
        <v>84</v>
      </c>
      <c r="C44" s="116" t="s">
        <v>113</v>
      </c>
      <c r="D44" s="116" t="s">
        <v>679</v>
      </c>
      <c r="E44" s="138">
        <v>14.402945000000001</v>
      </c>
      <c r="F44" s="130">
        <v>3</v>
      </c>
      <c r="G44" s="130">
        <v>0</v>
      </c>
      <c r="H44" s="130">
        <v>3</v>
      </c>
      <c r="I44" s="130" t="s">
        <v>352</v>
      </c>
      <c r="J44" s="130" t="s">
        <v>638</v>
      </c>
      <c r="K44" s="130" t="s">
        <v>352</v>
      </c>
      <c r="L44" s="130" t="s">
        <v>639</v>
      </c>
      <c r="M44" s="131">
        <v>1</v>
      </c>
      <c r="N44" s="131">
        <v>0</v>
      </c>
      <c r="O44" s="131">
        <v>4</v>
      </c>
      <c r="P44" s="132">
        <v>2</v>
      </c>
      <c r="Q44" s="132">
        <v>5</v>
      </c>
      <c r="R44" s="60" t="s">
        <v>605</v>
      </c>
      <c r="S44" s="60" t="s">
        <v>351</v>
      </c>
      <c r="T44" s="60" t="s">
        <v>351</v>
      </c>
      <c r="U44" s="133" t="s">
        <v>999</v>
      </c>
      <c r="V44" s="134" t="s">
        <v>1190</v>
      </c>
    </row>
    <row r="45" spans="1:22" ht="14.25" customHeight="1" x14ac:dyDescent="0.3">
      <c r="A45" s="116" t="s">
        <v>19</v>
      </c>
      <c r="B45" s="116">
        <v>86</v>
      </c>
      <c r="C45" s="116" t="s">
        <v>233</v>
      </c>
      <c r="D45" s="116" t="s">
        <v>730</v>
      </c>
      <c r="E45" s="138">
        <v>56.791464000000005</v>
      </c>
      <c r="F45" s="130">
        <v>3</v>
      </c>
      <c r="G45" s="130">
        <v>0</v>
      </c>
      <c r="H45" s="130">
        <v>1</v>
      </c>
      <c r="I45" s="130" t="s">
        <v>352</v>
      </c>
      <c r="J45" s="130" t="s">
        <v>352</v>
      </c>
      <c r="K45" s="130" t="s">
        <v>352</v>
      </c>
      <c r="L45" s="130" t="s">
        <v>647</v>
      </c>
      <c r="M45" s="131">
        <v>0</v>
      </c>
      <c r="N45" s="131">
        <v>3</v>
      </c>
      <c r="O45" s="131">
        <v>0</v>
      </c>
      <c r="P45" s="132">
        <v>2</v>
      </c>
      <c r="Q45" s="132">
        <v>1</v>
      </c>
      <c r="R45" s="60" t="s">
        <v>605</v>
      </c>
      <c r="S45" s="60" t="s">
        <v>353</v>
      </c>
      <c r="T45" s="60" t="s">
        <v>605</v>
      </c>
      <c r="U45" s="133" t="s">
        <v>999</v>
      </c>
      <c r="V45" s="134" t="s">
        <v>999</v>
      </c>
    </row>
    <row r="46" spans="1:22" ht="23" x14ac:dyDescent="0.3">
      <c r="A46" s="116" t="s">
        <v>19</v>
      </c>
      <c r="B46" s="116">
        <v>209</v>
      </c>
      <c r="C46" s="116" t="s">
        <v>48</v>
      </c>
      <c r="D46" s="116" t="s">
        <v>1204</v>
      </c>
      <c r="E46" s="138">
        <v>315.08930699999996</v>
      </c>
      <c r="F46" s="130">
        <v>5</v>
      </c>
      <c r="G46" s="130">
        <v>2</v>
      </c>
      <c r="H46" s="130">
        <v>0</v>
      </c>
      <c r="I46" s="130" t="s">
        <v>353</v>
      </c>
      <c r="J46" s="130" t="s">
        <v>1194</v>
      </c>
      <c r="K46" s="130" t="s">
        <v>1194</v>
      </c>
      <c r="L46" s="130" t="s">
        <v>1194</v>
      </c>
      <c r="M46" s="131">
        <v>0</v>
      </c>
      <c r="N46" s="131">
        <v>0</v>
      </c>
      <c r="O46" s="131">
        <v>0</v>
      </c>
      <c r="P46" s="132">
        <v>2</v>
      </c>
      <c r="Q46" s="132">
        <v>2</v>
      </c>
      <c r="R46" s="60" t="s">
        <v>352</v>
      </c>
      <c r="S46" s="60" t="s">
        <v>352</v>
      </c>
      <c r="T46" s="60" t="s">
        <v>351</v>
      </c>
      <c r="U46" s="133" t="s">
        <v>999</v>
      </c>
      <c r="V46" s="134" t="s">
        <v>999</v>
      </c>
    </row>
    <row r="47" spans="1:22" ht="14.25" customHeight="1" x14ac:dyDescent="0.3">
      <c r="A47" s="116" t="s">
        <v>19</v>
      </c>
      <c r="B47" s="116">
        <v>221</v>
      </c>
      <c r="C47" s="116" t="s">
        <v>274</v>
      </c>
      <c r="D47" s="116" t="s">
        <v>679</v>
      </c>
      <c r="E47" s="138">
        <v>20.511807999999998</v>
      </c>
      <c r="F47" s="130">
        <v>3</v>
      </c>
      <c r="G47" s="130">
        <v>0</v>
      </c>
      <c r="H47" s="130">
        <v>2</v>
      </c>
      <c r="I47" s="130" t="s">
        <v>352</v>
      </c>
      <c r="J47" s="130" t="s">
        <v>352</v>
      </c>
      <c r="K47" s="130" t="s">
        <v>352</v>
      </c>
      <c r="L47" s="130" t="s">
        <v>639</v>
      </c>
      <c r="M47" s="131">
        <v>3</v>
      </c>
      <c r="N47" s="131">
        <v>0</v>
      </c>
      <c r="O47" s="131">
        <v>0</v>
      </c>
      <c r="P47" s="132">
        <v>2</v>
      </c>
      <c r="Q47" s="132">
        <v>1</v>
      </c>
      <c r="R47" s="60" t="s">
        <v>605</v>
      </c>
      <c r="S47" s="60" t="s">
        <v>353</v>
      </c>
      <c r="T47" s="60" t="s">
        <v>605</v>
      </c>
      <c r="U47" s="133" t="s">
        <v>999</v>
      </c>
      <c r="V47" s="134" t="s">
        <v>999</v>
      </c>
    </row>
    <row r="48" spans="1:22" ht="14.25" customHeight="1" x14ac:dyDescent="0.3">
      <c r="A48" s="116" t="s">
        <v>19</v>
      </c>
      <c r="B48" s="116">
        <v>222</v>
      </c>
      <c r="C48" s="116" t="s">
        <v>275</v>
      </c>
      <c r="D48" s="116" t="s">
        <v>1205</v>
      </c>
      <c r="E48" s="138">
        <v>114.109426</v>
      </c>
      <c r="F48" s="130">
        <v>5</v>
      </c>
      <c r="G48" s="130">
        <v>0</v>
      </c>
      <c r="H48" s="130">
        <v>0</v>
      </c>
      <c r="I48" s="130" t="s">
        <v>353</v>
      </c>
      <c r="J48" s="130" t="s">
        <v>1194</v>
      </c>
      <c r="K48" s="130" t="s">
        <v>1194</v>
      </c>
      <c r="L48" s="130" t="s">
        <v>1194</v>
      </c>
      <c r="M48" s="131">
        <v>0</v>
      </c>
      <c r="N48" s="131">
        <v>0</v>
      </c>
      <c r="O48" s="131">
        <v>0</v>
      </c>
      <c r="P48" s="132">
        <v>2</v>
      </c>
      <c r="Q48" s="132">
        <v>1</v>
      </c>
      <c r="R48" s="60" t="s">
        <v>605</v>
      </c>
      <c r="S48" s="60" t="s">
        <v>353</v>
      </c>
      <c r="T48" s="60" t="s">
        <v>605</v>
      </c>
      <c r="U48" s="133" t="s">
        <v>999</v>
      </c>
      <c r="V48" s="134" t="s">
        <v>999</v>
      </c>
    </row>
    <row r="49" spans="1:22" ht="23" x14ac:dyDescent="0.3">
      <c r="A49" s="116" t="s">
        <v>19</v>
      </c>
      <c r="B49" s="116">
        <v>223</v>
      </c>
      <c r="C49" s="116" t="s">
        <v>25</v>
      </c>
      <c r="D49" s="116" t="s">
        <v>844</v>
      </c>
      <c r="E49" s="138">
        <v>32.274617999999997</v>
      </c>
      <c r="F49" s="130">
        <v>4</v>
      </c>
      <c r="G49" s="130">
        <v>1</v>
      </c>
      <c r="H49" s="130">
        <v>0</v>
      </c>
      <c r="I49" s="130" t="s">
        <v>353</v>
      </c>
      <c r="J49" s="130" t="s">
        <v>638</v>
      </c>
      <c r="K49" s="130" t="s">
        <v>638</v>
      </c>
      <c r="L49" s="130" t="s">
        <v>636</v>
      </c>
      <c r="M49" s="131">
        <v>4</v>
      </c>
      <c r="N49" s="131">
        <v>1</v>
      </c>
      <c r="O49" s="131">
        <v>4</v>
      </c>
      <c r="P49" s="132">
        <v>1</v>
      </c>
      <c r="Q49" s="132">
        <v>5</v>
      </c>
      <c r="R49" s="60" t="s">
        <v>353</v>
      </c>
      <c r="S49" s="60" t="s">
        <v>351</v>
      </c>
      <c r="T49" s="60" t="s">
        <v>351</v>
      </c>
      <c r="U49" s="133" t="s">
        <v>999</v>
      </c>
      <c r="V49" s="134" t="s">
        <v>999</v>
      </c>
    </row>
    <row r="50" spans="1:22" ht="14.25" customHeight="1" x14ac:dyDescent="0.3">
      <c r="A50" s="116" t="s">
        <v>19</v>
      </c>
      <c r="B50" s="116">
        <v>224</v>
      </c>
      <c r="C50" s="116" t="s">
        <v>115</v>
      </c>
      <c r="D50" s="116" t="s">
        <v>847</v>
      </c>
      <c r="E50" s="138">
        <v>37.168765999999998</v>
      </c>
      <c r="F50" s="130">
        <v>3</v>
      </c>
      <c r="G50" s="130">
        <v>0</v>
      </c>
      <c r="H50" s="130">
        <v>2</v>
      </c>
      <c r="I50" s="130" t="s">
        <v>352</v>
      </c>
      <c r="J50" s="130" t="s">
        <v>605</v>
      </c>
      <c r="K50" s="130" t="s">
        <v>638</v>
      </c>
      <c r="L50" s="130" t="s">
        <v>636</v>
      </c>
      <c r="M50" s="131">
        <v>1</v>
      </c>
      <c r="N50" s="131">
        <v>0</v>
      </c>
      <c r="O50" s="131">
        <v>0</v>
      </c>
      <c r="P50" s="132">
        <v>2</v>
      </c>
      <c r="Q50" s="132">
        <v>2</v>
      </c>
      <c r="R50" s="60" t="s">
        <v>605</v>
      </c>
      <c r="S50" s="60" t="s">
        <v>605</v>
      </c>
      <c r="T50" s="60" t="s">
        <v>352</v>
      </c>
      <c r="U50" s="133" t="s">
        <v>999</v>
      </c>
      <c r="V50" s="134" t="s">
        <v>999</v>
      </c>
    </row>
    <row r="51" spans="1:22" ht="14.25" customHeight="1" x14ac:dyDescent="0.3">
      <c r="A51" s="116" t="s">
        <v>19</v>
      </c>
      <c r="B51" s="116">
        <v>314</v>
      </c>
      <c r="C51" s="116" t="s">
        <v>122</v>
      </c>
      <c r="D51" s="116" t="s">
        <v>122</v>
      </c>
      <c r="E51" s="138">
        <v>50.728012999999997</v>
      </c>
      <c r="F51" s="130">
        <v>3</v>
      </c>
      <c r="G51" s="130">
        <v>0</v>
      </c>
      <c r="H51" s="130">
        <v>0</v>
      </c>
      <c r="I51" s="130" t="s">
        <v>353</v>
      </c>
      <c r="J51" s="130" t="s">
        <v>605</v>
      </c>
      <c r="K51" s="130" t="s">
        <v>638</v>
      </c>
      <c r="L51" s="130" t="s">
        <v>636</v>
      </c>
      <c r="M51" s="131">
        <v>0</v>
      </c>
      <c r="N51" s="131">
        <v>0</v>
      </c>
      <c r="O51" s="131">
        <v>0</v>
      </c>
      <c r="P51" s="132">
        <v>1</v>
      </c>
      <c r="Q51" s="132">
        <v>5</v>
      </c>
      <c r="R51" s="60" t="s">
        <v>353</v>
      </c>
      <c r="S51" s="60" t="s">
        <v>351</v>
      </c>
      <c r="T51" s="60" t="s">
        <v>351</v>
      </c>
      <c r="U51" s="133" t="s">
        <v>999</v>
      </c>
      <c r="V51" s="134" t="s">
        <v>999</v>
      </c>
    </row>
    <row r="52" spans="1:22" ht="14.25" customHeight="1" x14ac:dyDescent="0.3">
      <c r="A52" s="116" t="s">
        <v>19</v>
      </c>
      <c r="B52" s="116">
        <v>315</v>
      </c>
      <c r="C52" s="116" t="s">
        <v>82</v>
      </c>
      <c r="D52" s="116" t="s">
        <v>122</v>
      </c>
      <c r="E52" s="138">
        <v>17.791029999999999</v>
      </c>
      <c r="F52" s="130">
        <v>3</v>
      </c>
      <c r="G52" s="130">
        <v>1</v>
      </c>
      <c r="H52" s="130">
        <v>0</v>
      </c>
      <c r="I52" s="130" t="s">
        <v>353</v>
      </c>
      <c r="J52" s="130" t="s">
        <v>605</v>
      </c>
      <c r="K52" s="130" t="s">
        <v>638</v>
      </c>
      <c r="L52" s="130" t="s">
        <v>636</v>
      </c>
      <c r="M52" s="131">
        <v>1</v>
      </c>
      <c r="N52" s="131">
        <v>0</v>
      </c>
      <c r="O52" s="131">
        <v>0</v>
      </c>
      <c r="P52" s="132">
        <v>1</v>
      </c>
      <c r="Q52" s="132">
        <v>5</v>
      </c>
      <c r="R52" s="60" t="s">
        <v>353</v>
      </c>
      <c r="S52" s="60" t="s">
        <v>351</v>
      </c>
      <c r="T52" s="60" t="s">
        <v>351</v>
      </c>
      <c r="U52" s="133" t="s">
        <v>999</v>
      </c>
      <c r="V52" s="134" t="s">
        <v>999</v>
      </c>
    </row>
    <row r="53" spans="1:22" ht="23" x14ac:dyDescent="0.3">
      <c r="A53" s="116" t="s">
        <v>19</v>
      </c>
      <c r="B53" s="116">
        <v>316</v>
      </c>
      <c r="C53" s="116" t="s">
        <v>83</v>
      </c>
      <c r="D53" s="116" t="s">
        <v>1206</v>
      </c>
      <c r="E53" s="138">
        <v>36.707509999999999</v>
      </c>
      <c r="F53" s="130">
        <v>3</v>
      </c>
      <c r="G53" s="130">
        <v>0</v>
      </c>
      <c r="H53" s="130">
        <v>0</v>
      </c>
      <c r="I53" s="130" t="s">
        <v>353</v>
      </c>
      <c r="J53" s="130" t="s">
        <v>352</v>
      </c>
      <c r="K53" s="130" t="s">
        <v>638</v>
      </c>
      <c r="L53" s="130" t="s">
        <v>636</v>
      </c>
      <c r="M53" s="131">
        <v>0</v>
      </c>
      <c r="N53" s="131">
        <v>0</v>
      </c>
      <c r="O53" s="131">
        <v>0</v>
      </c>
      <c r="P53" s="132">
        <v>1</v>
      </c>
      <c r="Q53" s="132">
        <v>5</v>
      </c>
      <c r="R53" s="60" t="s">
        <v>353</v>
      </c>
      <c r="S53" s="60" t="s">
        <v>351</v>
      </c>
      <c r="T53" s="60" t="s">
        <v>351</v>
      </c>
      <c r="U53" s="133" t="s">
        <v>999</v>
      </c>
      <c r="V53" s="134" t="s">
        <v>999</v>
      </c>
    </row>
    <row r="54" spans="1:22" ht="14.25" customHeight="1" x14ac:dyDescent="0.3">
      <c r="A54" s="116" t="s">
        <v>19</v>
      </c>
      <c r="B54" s="116">
        <v>317</v>
      </c>
      <c r="C54" s="116" t="s">
        <v>84</v>
      </c>
      <c r="D54" s="116" t="s">
        <v>865</v>
      </c>
      <c r="E54" s="138">
        <v>29.363178999999999</v>
      </c>
      <c r="F54" s="130">
        <v>3</v>
      </c>
      <c r="G54" s="130">
        <v>1</v>
      </c>
      <c r="H54" s="130">
        <v>1</v>
      </c>
      <c r="I54" s="130" t="s">
        <v>352</v>
      </c>
      <c r="J54" s="130" t="s">
        <v>638</v>
      </c>
      <c r="K54" s="130" t="s">
        <v>638</v>
      </c>
      <c r="L54" s="130" t="s">
        <v>647</v>
      </c>
      <c r="M54" s="131">
        <v>0</v>
      </c>
      <c r="N54" s="131">
        <v>0</v>
      </c>
      <c r="O54" s="131">
        <v>0</v>
      </c>
      <c r="P54" s="132">
        <v>1</v>
      </c>
      <c r="Q54" s="132">
        <v>5</v>
      </c>
      <c r="R54" s="60" t="s">
        <v>353</v>
      </c>
      <c r="S54" s="60" t="s">
        <v>351</v>
      </c>
      <c r="T54" s="60" t="s">
        <v>351</v>
      </c>
      <c r="U54" s="133" t="s">
        <v>999</v>
      </c>
      <c r="V54" s="134" t="s">
        <v>1190</v>
      </c>
    </row>
    <row r="55" spans="1:22" ht="14.25" customHeight="1" x14ac:dyDescent="0.3">
      <c r="A55" s="116" t="s">
        <v>19</v>
      </c>
      <c r="B55" s="116">
        <v>319</v>
      </c>
      <c r="C55" s="116" t="s">
        <v>123</v>
      </c>
      <c r="D55" s="116" t="s">
        <v>685</v>
      </c>
      <c r="E55" s="138">
        <v>36.855179999999997</v>
      </c>
      <c r="F55" s="130">
        <v>3</v>
      </c>
      <c r="G55" s="130">
        <v>0</v>
      </c>
      <c r="H55" s="130">
        <v>0</v>
      </c>
      <c r="I55" s="130" t="s">
        <v>353</v>
      </c>
      <c r="J55" s="130" t="s">
        <v>605</v>
      </c>
      <c r="K55" s="130" t="s">
        <v>638</v>
      </c>
      <c r="L55" s="130" t="s">
        <v>636</v>
      </c>
      <c r="M55" s="131">
        <v>0</v>
      </c>
      <c r="N55" s="131">
        <v>0</v>
      </c>
      <c r="O55" s="131">
        <v>0</v>
      </c>
      <c r="P55" s="132">
        <v>2</v>
      </c>
      <c r="Q55" s="132">
        <v>5</v>
      </c>
      <c r="R55" s="60" t="s">
        <v>605</v>
      </c>
      <c r="S55" s="60" t="s">
        <v>351</v>
      </c>
      <c r="T55" s="60" t="s">
        <v>351</v>
      </c>
      <c r="U55" s="133" t="s">
        <v>999</v>
      </c>
      <c r="V55" s="134" t="s">
        <v>999</v>
      </c>
    </row>
    <row r="56" spans="1:22" ht="14.25" customHeight="1" x14ac:dyDescent="0.3">
      <c r="A56" s="116" t="s">
        <v>19</v>
      </c>
      <c r="B56" s="116">
        <v>320</v>
      </c>
      <c r="C56" s="116" t="s">
        <v>124</v>
      </c>
      <c r="D56" s="116" t="s">
        <v>868</v>
      </c>
      <c r="E56" s="138">
        <v>25.851600000000001</v>
      </c>
      <c r="F56" s="130">
        <v>3</v>
      </c>
      <c r="G56" s="130">
        <v>0</v>
      </c>
      <c r="H56" s="130">
        <v>0</v>
      </c>
      <c r="I56" s="130" t="s">
        <v>353</v>
      </c>
      <c r="J56" s="130" t="s">
        <v>605</v>
      </c>
      <c r="K56" s="130" t="s">
        <v>638</v>
      </c>
      <c r="L56" s="130" t="s">
        <v>636</v>
      </c>
      <c r="M56" s="131">
        <v>1</v>
      </c>
      <c r="N56" s="131">
        <v>0</v>
      </c>
      <c r="O56" s="131">
        <v>0</v>
      </c>
      <c r="P56" s="132">
        <v>1</v>
      </c>
      <c r="Q56" s="132">
        <v>5</v>
      </c>
      <c r="R56" s="60" t="s">
        <v>353</v>
      </c>
      <c r="S56" s="60" t="s">
        <v>351</v>
      </c>
      <c r="T56" s="60" t="s">
        <v>351</v>
      </c>
      <c r="U56" s="133" t="s">
        <v>999</v>
      </c>
      <c r="V56" s="134" t="s">
        <v>999</v>
      </c>
    </row>
    <row r="57" spans="1:22" ht="14.25" customHeight="1" x14ac:dyDescent="0.3">
      <c r="A57" s="116" t="s">
        <v>19</v>
      </c>
      <c r="B57" s="116">
        <v>321</v>
      </c>
      <c r="C57" s="116" t="s">
        <v>85</v>
      </c>
      <c r="D57" s="116" t="s">
        <v>685</v>
      </c>
      <c r="E57" s="138">
        <v>9.5445850000000014</v>
      </c>
      <c r="F57" s="130">
        <v>3</v>
      </c>
      <c r="G57" s="130">
        <v>1</v>
      </c>
      <c r="H57" s="130">
        <v>0</v>
      </c>
      <c r="I57" s="130" t="s">
        <v>353</v>
      </c>
      <c r="J57" s="130" t="s">
        <v>605</v>
      </c>
      <c r="K57" s="130" t="s">
        <v>638</v>
      </c>
      <c r="L57" s="130" t="s">
        <v>636</v>
      </c>
      <c r="M57" s="131">
        <v>1</v>
      </c>
      <c r="N57" s="131">
        <v>0</v>
      </c>
      <c r="O57" s="131">
        <v>0</v>
      </c>
      <c r="P57" s="132">
        <v>1</v>
      </c>
      <c r="Q57" s="132">
        <v>5</v>
      </c>
      <c r="R57" s="60" t="s">
        <v>353</v>
      </c>
      <c r="S57" s="60" t="s">
        <v>351</v>
      </c>
      <c r="T57" s="60" t="s">
        <v>351</v>
      </c>
      <c r="U57" s="133" t="s">
        <v>999</v>
      </c>
      <c r="V57" s="134" t="s">
        <v>999</v>
      </c>
    </row>
    <row r="58" spans="1:22" ht="14.25" customHeight="1" x14ac:dyDescent="0.3">
      <c r="A58" s="116" t="s">
        <v>19</v>
      </c>
      <c r="B58" s="116">
        <v>322</v>
      </c>
      <c r="C58" s="116" t="s">
        <v>86</v>
      </c>
      <c r="D58" s="116" t="s">
        <v>869</v>
      </c>
      <c r="E58" s="138">
        <v>18.584240999999999</v>
      </c>
      <c r="F58" s="130">
        <v>3</v>
      </c>
      <c r="G58" s="130">
        <v>1</v>
      </c>
      <c r="H58" s="130">
        <v>0</v>
      </c>
      <c r="I58" s="130" t="s">
        <v>353</v>
      </c>
      <c r="J58" s="130" t="s">
        <v>605</v>
      </c>
      <c r="K58" s="130" t="s">
        <v>638</v>
      </c>
      <c r="L58" s="130" t="s">
        <v>636</v>
      </c>
      <c r="M58" s="131">
        <v>0</v>
      </c>
      <c r="N58" s="131">
        <v>0</v>
      </c>
      <c r="O58" s="131">
        <v>0</v>
      </c>
      <c r="P58" s="132">
        <v>1</v>
      </c>
      <c r="Q58" s="132">
        <v>5</v>
      </c>
      <c r="R58" s="60" t="s">
        <v>353</v>
      </c>
      <c r="S58" s="60" t="s">
        <v>351</v>
      </c>
      <c r="T58" s="60" t="s">
        <v>351</v>
      </c>
      <c r="U58" s="133" t="s">
        <v>999</v>
      </c>
      <c r="V58" s="134" t="s">
        <v>999</v>
      </c>
    </row>
    <row r="59" spans="1:22" x14ac:dyDescent="0.3">
      <c r="A59" s="116" t="s">
        <v>19</v>
      </c>
      <c r="B59" s="116">
        <v>323</v>
      </c>
      <c r="C59" s="116" t="s">
        <v>125</v>
      </c>
      <c r="D59" s="116" t="s">
        <v>870</v>
      </c>
      <c r="E59" s="138">
        <v>80.574996999999996</v>
      </c>
      <c r="F59" s="130">
        <v>3</v>
      </c>
      <c r="G59" s="130">
        <v>0</v>
      </c>
      <c r="H59" s="130">
        <v>2</v>
      </c>
      <c r="I59" s="130" t="s">
        <v>352</v>
      </c>
      <c r="J59" s="130" t="s">
        <v>638</v>
      </c>
      <c r="K59" s="130" t="s">
        <v>638</v>
      </c>
      <c r="L59" s="130" t="s">
        <v>647</v>
      </c>
      <c r="M59" s="131">
        <v>0</v>
      </c>
      <c r="N59" s="131">
        <v>0</v>
      </c>
      <c r="O59" s="131">
        <v>0</v>
      </c>
      <c r="P59" s="132">
        <v>2</v>
      </c>
      <c r="Q59" s="132">
        <v>5</v>
      </c>
      <c r="R59" s="60" t="s">
        <v>605</v>
      </c>
      <c r="S59" s="60" t="s">
        <v>351</v>
      </c>
      <c r="T59" s="60" t="s">
        <v>351</v>
      </c>
      <c r="U59" s="133" t="s">
        <v>999</v>
      </c>
      <c r="V59" s="134" t="s">
        <v>999</v>
      </c>
    </row>
    <row r="60" spans="1:22" ht="14.25" customHeight="1" x14ac:dyDescent="0.3">
      <c r="A60" s="116" t="s">
        <v>19</v>
      </c>
      <c r="B60" s="116">
        <v>324</v>
      </c>
      <c r="C60" s="116" t="s">
        <v>126</v>
      </c>
      <c r="D60" s="116" t="s">
        <v>872</v>
      </c>
      <c r="E60" s="138">
        <v>11.566967999999999</v>
      </c>
      <c r="F60" s="130">
        <v>3</v>
      </c>
      <c r="G60" s="130">
        <v>0</v>
      </c>
      <c r="H60" s="130">
        <v>0</v>
      </c>
      <c r="I60" s="130" t="s">
        <v>353</v>
      </c>
      <c r="J60" s="130" t="s">
        <v>605</v>
      </c>
      <c r="K60" s="130" t="s">
        <v>352</v>
      </c>
      <c r="L60" s="130" t="s">
        <v>636</v>
      </c>
      <c r="M60" s="131">
        <v>0</v>
      </c>
      <c r="N60" s="131">
        <v>0</v>
      </c>
      <c r="O60" s="131">
        <v>0</v>
      </c>
      <c r="P60" s="132">
        <v>1</v>
      </c>
      <c r="Q60" s="132">
        <v>5</v>
      </c>
      <c r="R60" s="60" t="s">
        <v>353</v>
      </c>
      <c r="S60" s="60" t="s">
        <v>351</v>
      </c>
      <c r="T60" s="60" t="s">
        <v>351</v>
      </c>
      <c r="U60" s="133" t="s">
        <v>999</v>
      </c>
      <c r="V60" s="134" t="s">
        <v>999</v>
      </c>
    </row>
    <row r="61" spans="1:22" ht="14.25" customHeight="1" x14ac:dyDescent="0.3">
      <c r="A61" s="116" t="s">
        <v>19</v>
      </c>
      <c r="B61" s="116">
        <v>325</v>
      </c>
      <c r="C61" s="116" t="s">
        <v>87</v>
      </c>
      <c r="D61" s="116" t="s">
        <v>716</v>
      </c>
      <c r="E61" s="138">
        <v>8.6194350000000011</v>
      </c>
      <c r="F61" s="130">
        <v>3</v>
      </c>
      <c r="G61" s="130">
        <v>1</v>
      </c>
      <c r="H61" s="130">
        <v>0</v>
      </c>
      <c r="I61" s="130" t="s">
        <v>353</v>
      </c>
      <c r="J61" s="130" t="s">
        <v>605</v>
      </c>
      <c r="K61" s="130" t="s">
        <v>352</v>
      </c>
      <c r="L61" s="130" t="s">
        <v>636</v>
      </c>
      <c r="M61" s="131">
        <v>0</v>
      </c>
      <c r="N61" s="131">
        <v>0</v>
      </c>
      <c r="O61" s="131">
        <v>0</v>
      </c>
      <c r="P61" s="132">
        <v>1</v>
      </c>
      <c r="Q61" s="132">
        <v>5</v>
      </c>
      <c r="R61" s="60" t="s">
        <v>353</v>
      </c>
      <c r="S61" s="60" t="s">
        <v>351</v>
      </c>
      <c r="T61" s="60" t="s">
        <v>351</v>
      </c>
      <c r="U61" s="133" t="s">
        <v>999</v>
      </c>
      <c r="V61" s="134" t="s">
        <v>999</v>
      </c>
    </row>
    <row r="62" spans="1:22" ht="34.5" x14ac:dyDescent="0.3">
      <c r="A62" s="116" t="s">
        <v>19</v>
      </c>
      <c r="B62" s="116">
        <v>326</v>
      </c>
      <c r="C62" s="116" t="s">
        <v>88</v>
      </c>
      <c r="D62" s="116" t="s">
        <v>873</v>
      </c>
      <c r="E62" s="138">
        <v>67.924576000000002</v>
      </c>
      <c r="F62" s="130">
        <v>3</v>
      </c>
      <c r="G62" s="130">
        <v>1</v>
      </c>
      <c r="H62" s="130">
        <v>0</v>
      </c>
      <c r="I62" s="130" t="s">
        <v>353</v>
      </c>
      <c r="J62" s="130" t="s">
        <v>605</v>
      </c>
      <c r="K62" s="130" t="s">
        <v>638</v>
      </c>
      <c r="L62" s="130" t="s">
        <v>636</v>
      </c>
      <c r="M62" s="131">
        <v>0</v>
      </c>
      <c r="N62" s="131">
        <v>0</v>
      </c>
      <c r="O62" s="131">
        <v>0</v>
      </c>
      <c r="P62" s="132">
        <v>2</v>
      </c>
      <c r="Q62" s="132">
        <v>5</v>
      </c>
      <c r="R62" s="60" t="s">
        <v>352</v>
      </c>
      <c r="S62" s="60" t="s">
        <v>351</v>
      </c>
      <c r="T62" s="60" t="s">
        <v>584</v>
      </c>
      <c r="U62" s="133" t="s">
        <v>999</v>
      </c>
      <c r="V62" s="134" t="s">
        <v>999</v>
      </c>
    </row>
    <row r="63" spans="1:22" ht="14.25" customHeight="1" x14ac:dyDescent="0.3">
      <c r="A63" s="116" t="s">
        <v>19</v>
      </c>
      <c r="B63" s="116">
        <v>327</v>
      </c>
      <c r="C63" s="116" t="s">
        <v>127</v>
      </c>
      <c r="D63" s="116" t="s">
        <v>874</v>
      </c>
      <c r="E63" s="138">
        <v>30.377481</v>
      </c>
      <c r="F63" s="130">
        <v>3</v>
      </c>
      <c r="G63" s="130">
        <v>0</v>
      </c>
      <c r="H63" s="130">
        <v>0</v>
      </c>
      <c r="I63" s="130" t="s">
        <v>353</v>
      </c>
      <c r="J63" s="130" t="s">
        <v>352</v>
      </c>
      <c r="K63" s="130" t="s">
        <v>638</v>
      </c>
      <c r="L63" s="130" t="s">
        <v>647</v>
      </c>
      <c r="M63" s="131">
        <v>0</v>
      </c>
      <c r="N63" s="131">
        <v>0</v>
      </c>
      <c r="O63" s="131">
        <v>0</v>
      </c>
      <c r="P63" s="132">
        <v>1</v>
      </c>
      <c r="Q63" s="132">
        <v>5</v>
      </c>
      <c r="R63" s="60" t="s">
        <v>353</v>
      </c>
      <c r="S63" s="60" t="s">
        <v>351</v>
      </c>
      <c r="T63" s="60" t="s">
        <v>351</v>
      </c>
      <c r="U63" s="133" t="s">
        <v>999</v>
      </c>
      <c r="V63" s="134" t="s">
        <v>999</v>
      </c>
    </row>
    <row r="64" spans="1:22" ht="23" x14ac:dyDescent="0.3">
      <c r="A64" s="116" t="s">
        <v>19</v>
      </c>
      <c r="B64" s="116">
        <v>328</v>
      </c>
      <c r="C64" s="116" t="s">
        <v>343</v>
      </c>
      <c r="D64" s="116" t="s">
        <v>876</v>
      </c>
      <c r="E64" s="138">
        <v>13.381241000000001</v>
      </c>
      <c r="F64" s="130">
        <v>3</v>
      </c>
      <c r="G64" s="130">
        <v>0</v>
      </c>
      <c r="H64" s="130">
        <v>0</v>
      </c>
      <c r="I64" s="130" t="s">
        <v>353</v>
      </c>
      <c r="J64" s="130" t="s">
        <v>605</v>
      </c>
      <c r="K64" s="130" t="s">
        <v>352</v>
      </c>
      <c r="L64" s="130" t="s">
        <v>636</v>
      </c>
      <c r="M64" s="131">
        <v>0</v>
      </c>
      <c r="N64" s="131">
        <v>0</v>
      </c>
      <c r="O64" s="131">
        <v>0</v>
      </c>
      <c r="P64" s="132">
        <v>1</v>
      </c>
      <c r="Q64" s="132">
        <v>1</v>
      </c>
      <c r="R64" s="60" t="s">
        <v>353</v>
      </c>
      <c r="S64" s="60" t="s">
        <v>353</v>
      </c>
      <c r="T64" s="60" t="s">
        <v>353</v>
      </c>
      <c r="U64" s="133" t="s">
        <v>999</v>
      </c>
      <c r="V64" s="134" t="s">
        <v>999</v>
      </c>
    </row>
    <row r="65" spans="1:22" ht="14.25" customHeight="1" x14ac:dyDescent="0.3">
      <c r="A65" s="116" t="s">
        <v>19</v>
      </c>
      <c r="B65" s="116">
        <v>425</v>
      </c>
      <c r="C65" s="116" t="s">
        <v>347</v>
      </c>
      <c r="D65" s="116" t="s">
        <v>1207</v>
      </c>
      <c r="E65" s="138">
        <v>5.595485</v>
      </c>
      <c r="F65" s="130">
        <v>3</v>
      </c>
      <c r="G65" s="130">
        <v>0</v>
      </c>
      <c r="H65" s="137">
        <v>0</v>
      </c>
      <c r="I65" s="130" t="s">
        <v>353</v>
      </c>
      <c r="J65" s="130" t="s">
        <v>1194</v>
      </c>
      <c r="K65" s="130" t="s">
        <v>1194</v>
      </c>
      <c r="L65" s="130" t="s">
        <v>1194</v>
      </c>
      <c r="M65" s="131" t="s">
        <v>576</v>
      </c>
      <c r="N65" s="131" t="s">
        <v>576</v>
      </c>
      <c r="O65" s="131" t="s">
        <v>576</v>
      </c>
      <c r="P65" s="132">
        <v>1</v>
      </c>
      <c r="Q65" s="132">
        <v>1</v>
      </c>
      <c r="R65" s="60" t="s">
        <v>353</v>
      </c>
      <c r="S65" s="60" t="s">
        <v>353</v>
      </c>
      <c r="T65" s="60" t="s">
        <v>353</v>
      </c>
      <c r="U65" s="133" t="s">
        <v>999</v>
      </c>
      <c r="V65" s="134" t="s">
        <v>999</v>
      </c>
    </row>
    <row r="66" spans="1:22" ht="23" x14ac:dyDescent="0.3">
      <c r="A66" s="116" t="s">
        <v>19</v>
      </c>
      <c r="B66" s="116">
        <v>1121</v>
      </c>
      <c r="C66" s="116" t="s">
        <v>349</v>
      </c>
      <c r="D66" s="116" t="s">
        <v>1208</v>
      </c>
      <c r="E66" s="138">
        <v>308.74588599999998</v>
      </c>
      <c r="F66" s="130">
        <v>1</v>
      </c>
      <c r="G66" s="130">
        <v>0</v>
      </c>
      <c r="H66" s="137">
        <v>0</v>
      </c>
      <c r="I66" s="130" t="s">
        <v>353</v>
      </c>
      <c r="J66" s="130" t="s">
        <v>1194</v>
      </c>
      <c r="K66" s="130" t="s">
        <v>1194</v>
      </c>
      <c r="L66" s="130" t="s">
        <v>1194</v>
      </c>
      <c r="M66" s="131" t="s">
        <v>576</v>
      </c>
      <c r="N66" s="131" t="s">
        <v>576</v>
      </c>
      <c r="O66" s="131" t="s">
        <v>576</v>
      </c>
      <c r="P66" s="132">
        <v>1</v>
      </c>
      <c r="Q66" s="132">
        <v>1</v>
      </c>
      <c r="R66" s="60" t="s">
        <v>353</v>
      </c>
      <c r="S66" s="60" t="s">
        <v>353</v>
      </c>
      <c r="T66" s="60" t="s">
        <v>353</v>
      </c>
      <c r="U66" s="133" t="s">
        <v>999</v>
      </c>
      <c r="V66" s="134" t="s">
        <v>999</v>
      </c>
    </row>
    <row r="67" spans="1:22" ht="34.5" x14ac:dyDescent="0.3">
      <c r="A67" s="116" t="s">
        <v>19</v>
      </c>
      <c r="B67" s="116">
        <v>1132</v>
      </c>
      <c r="C67" s="116" t="s">
        <v>167</v>
      </c>
      <c r="D67" s="116" t="s">
        <v>1209</v>
      </c>
      <c r="E67" s="138">
        <v>309.38316000000003</v>
      </c>
      <c r="F67" s="130">
        <v>1</v>
      </c>
      <c r="G67" s="130">
        <v>0</v>
      </c>
      <c r="H67" s="137">
        <v>0</v>
      </c>
      <c r="I67" s="130" t="s">
        <v>353</v>
      </c>
      <c r="J67" s="130" t="s">
        <v>1194</v>
      </c>
      <c r="K67" s="130" t="s">
        <v>1194</v>
      </c>
      <c r="L67" s="130" t="s">
        <v>1194</v>
      </c>
      <c r="M67" s="131" t="s">
        <v>576</v>
      </c>
      <c r="N67" s="131" t="s">
        <v>576</v>
      </c>
      <c r="O67" s="131" t="s">
        <v>576</v>
      </c>
      <c r="P67" s="132">
        <v>1</v>
      </c>
      <c r="Q67" s="132">
        <v>5</v>
      </c>
      <c r="R67" s="60" t="s">
        <v>353</v>
      </c>
      <c r="S67" s="60" t="s">
        <v>351</v>
      </c>
      <c r="T67" s="60" t="s">
        <v>351</v>
      </c>
      <c r="U67" s="133" t="s">
        <v>999</v>
      </c>
      <c r="V67" s="134" t="s">
        <v>999</v>
      </c>
    </row>
    <row r="68" spans="1:22" ht="14.25" customHeight="1" x14ac:dyDescent="0.3">
      <c r="A68" s="116" t="s">
        <v>19</v>
      </c>
      <c r="B68" s="116">
        <v>1139</v>
      </c>
      <c r="C68" s="116" t="s">
        <v>350</v>
      </c>
      <c r="D68" s="116" t="s">
        <v>350</v>
      </c>
      <c r="E68" s="138">
        <v>177.38839400000001</v>
      </c>
      <c r="F68" s="130">
        <v>1</v>
      </c>
      <c r="G68" s="130">
        <v>0</v>
      </c>
      <c r="H68" s="137">
        <v>0</v>
      </c>
      <c r="I68" s="130" t="s">
        <v>353</v>
      </c>
      <c r="J68" s="130" t="s">
        <v>1194</v>
      </c>
      <c r="K68" s="130" t="s">
        <v>1194</v>
      </c>
      <c r="L68" s="130" t="s">
        <v>1194</v>
      </c>
      <c r="M68" s="131" t="s">
        <v>576</v>
      </c>
      <c r="N68" s="131" t="s">
        <v>576</v>
      </c>
      <c r="O68" s="131" t="s">
        <v>576</v>
      </c>
      <c r="P68" s="132">
        <v>1</v>
      </c>
      <c r="Q68" s="132">
        <v>1</v>
      </c>
      <c r="R68" s="60" t="s">
        <v>353</v>
      </c>
      <c r="S68" s="60" t="s">
        <v>353</v>
      </c>
      <c r="T68" s="60" t="s">
        <v>353</v>
      </c>
      <c r="U68" s="133" t="s">
        <v>999</v>
      </c>
      <c r="V68" s="134" t="s">
        <v>999</v>
      </c>
    </row>
    <row r="69" spans="1:22" ht="34.5" x14ac:dyDescent="0.3">
      <c r="A69" s="116" t="s">
        <v>19</v>
      </c>
      <c r="B69" s="116">
        <v>1206</v>
      </c>
      <c r="C69" s="116" t="s">
        <v>20</v>
      </c>
      <c r="D69" s="116" t="s">
        <v>1210</v>
      </c>
      <c r="E69" s="138">
        <v>570.34902299999999</v>
      </c>
      <c r="F69" s="130">
        <v>1</v>
      </c>
      <c r="G69" s="130">
        <v>2</v>
      </c>
      <c r="H69" s="137">
        <v>0</v>
      </c>
      <c r="I69" s="130" t="s">
        <v>353</v>
      </c>
      <c r="J69" s="130" t="s">
        <v>1194</v>
      </c>
      <c r="K69" s="130" t="s">
        <v>1194</v>
      </c>
      <c r="L69" s="130" t="s">
        <v>1194</v>
      </c>
      <c r="M69" s="131" t="s">
        <v>576</v>
      </c>
      <c r="N69" s="131" t="s">
        <v>576</v>
      </c>
      <c r="O69" s="131" t="s">
        <v>576</v>
      </c>
      <c r="P69" s="132">
        <v>1</v>
      </c>
      <c r="Q69" s="132">
        <v>5</v>
      </c>
      <c r="R69" s="60" t="s">
        <v>353</v>
      </c>
      <c r="S69" s="60" t="s">
        <v>351</v>
      </c>
      <c r="T69" s="60" t="s">
        <v>351</v>
      </c>
      <c r="U69" s="133" t="s">
        <v>999</v>
      </c>
      <c r="V69" s="134" t="s">
        <v>999</v>
      </c>
    </row>
    <row r="70" spans="1:22" ht="14.25" customHeight="1" x14ac:dyDescent="0.3">
      <c r="A70" s="116" t="s">
        <v>19</v>
      </c>
      <c r="B70" s="116">
        <v>1214</v>
      </c>
      <c r="C70" s="116" t="s">
        <v>99</v>
      </c>
      <c r="D70" s="116" t="s">
        <v>99</v>
      </c>
      <c r="E70" s="138">
        <v>242.5009</v>
      </c>
      <c r="F70" s="130">
        <v>1</v>
      </c>
      <c r="G70" s="130">
        <v>1</v>
      </c>
      <c r="H70" s="137">
        <v>0</v>
      </c>
      <c r="I70" s="130" t="s">
        <v>353</v>
      </c>
      <c r="J70" s="130" t="s">
        <v>1194</v>
      </c>
      <c r="K70" s="130" t="s">
        <v>1194</v>
      </c>
      <c r="L70" s="130" t="s">
        <v>1194</v>
      </c>
      <c r="M70" s="131" t="s">
        <v>576</v>
      </c>
      <c r="N70" s="131" t="s">
        <v>576</v>
      </c>
      <c r="O70" s="131" t="s">
        <v>576</v>
      </c>
      <c r="P70" s="132">
        <v>1</v>
      </c>
      <c r="Q70" s="132">
        <v>5</v>
      </c>
      <c r="R70" s="60" t="s">
        <v>353</v>
      </c>
      <c r="S70" s="60" t="s">
        <v>351</v>
      </c>
      <c r="T70" s="60" t="s">
        <v>351</v>
      </c>
      <c r="U70" s="133" t="s">
        <v>999</v>
      </c>
      <c r="V70" s="134" t="s">
        <v>999</v>
      </c>
    </row>
    <row r="71" spans="1:22" ht="14.25" customHeight="1" x14ac:dyDescent="0.3">
      <c r="A71" s="116" t="s">
        <v>19</v>
      </c>
      <c r="B71" s="116">
        <v>1216</v>
      </c>
      <c r="C71" s="116" t="s">
        <v>171</v>
      </c>
      <c r="D71" s="116" t="s">
        <v>171</v>
      </c>
      <c r="E71" s="138">
        <v>141.36989800000001</v>
      </c>
      <c r="F71" s="130">
        <v>1</v>
      </c>
      <c r="G71" s="130">
        <v>0</v>
      </c>
      <c r="H71" s="137">
        <v>0</v>
      </c>
      <c r="I71" s="130" t="s">
        <v>353</v>
      </c>
      <c r="J71" s="130" t="s">
        <v>1194</v>
      </c>
      <c r="K71" s="130" t="s">
        <v>1194</v>
      </c>
      <c r="L71" s="130" t="s">
        <v>1194</v>
      </c>
      <c r="M71" s="131" t="s">
        <v>576</v>
      </c>
      <c r="N71" s="131" t="s">
        <v>576</v>
      </c>
      <c r="O71" s="131" t="s">
        <v>576</v>
      </c>
      <c r="P71" s="132">
        <v>1</v>
      </c>
      <c r="Q71" s="132">
        <v>5</v>
      </c>
      <c r="R71" s="60" t="s">
        <v>353</v>
      </c>
      <c r="S71" s="60" t="s">
        <v>351</v>
      </c>
      <c r="T71" s="60" t="s">
        <v>351</v>
      </c>
      <c r="U71" s="133" t="s">
        <v>999</v>
      </c>
      <c r="V71" s="134" t="s">
        <v>999</v>
      </c>
    </row>
    <row r="72" spans="1:22" ht="14.25" customHeight="1" x14ac:dyDescent="0.3">
      <c r="A72" s="116" t="s">
        <v>19</v>
      </c>
      <c r="B72" s="116">
        <v>1327</v>
      </c>
      <c r="C72" s="116" t="s">
        <v>178</v>
      </c>
      <c r="D72" s="116" t="s">
        <v>1211</v>
      </c>
      <c r="E72" s="138">
        <v>26.661589000000003</v>
      </c>
      <c r="F72" s="130">
        <v>2</v>
      </c>
      <c r="G72" s="130">
        <v>0</v>
      </c>
      <c r="H72" s="137">
        <v>0</v>
      </c>
      <c r="I72" s="130" t="s">
        <v>353</v>
      </c>
      <c r="J72" s="130" t="s">
        <v>1194</v>
      </c>
      <c r="K72" s="130" t="s">
        <v>1194</v>
      </c>
      <c r="L72" s="130" t="s">
        <v>1194</v>
      </c>
      <c r="M72" s="131" t="s">
        <v>576</v>
      </c>
      <c r="N72" s="131" t="s">
        <v>576</v>
      </c>
      <c r="O72" s="131" t="s">
        <v>576</v>
      </c>
      <c r="P72" s="132">
        <v>2</v>
      </c>
      <c r="Q72" s="132">
        <v>5</v>
      </c>
      <c r="R72" s="60" t="s">
        <v>605</v>
      </c>
      <c r="S72" s="60" t="s">
        <v>351</v>
      </c>
      <c r="T72" s="60" t="s">
        <v>351</v>
      </c>
      <c r="U72" s="133" t="s">
        <v>999</v>
      </c>
      <c r="V72" s="134" t="s">
        <v>999</v>
      </c>
    </row>
    <row r="73" spans="1:22" ht="14.25" customHeight="1" x14ac:dyDescent="0.3">
      <c r="A73" s="116" t="s">
        <v>19</v>
      </c>
      <c r="B73" s="116">
        <v>1352</v>
      </c>
      <c r="C73" s="116" t="s">
        <v>54</v>
      </c>
      <c r="D73" s="116" t="s">
        <v>1195</v>
      </c>
      <c r="E73" s="138">
        <v>213.03513199999998</v>
      </c>
      <c r="F73" s="130">
        <v>2</v>
      </c>
      <c r="G73" s="130">
        <v>2</v>
      </c>
      <c r="H73" s="137">
        <v>1</v>
      </c>
      <c r="I73" s="130" t="s">
        <v>352</v>
      </c>
      <c r="J73" s="130" t="s">
        <v>1194</v>
      </c>
      <c r="K73" s="130" t="s">
        <v>1194</v>
      </c>
      <c r="L73" s="130" t="s">
        <v>1194</v>
      </c>
      <c r="M73" s="131" t="s">
        <v>576</v>
      </c>
      <c r="N73" s="131" t="s">
        <v>576</v>
      </c>
      <c r="O73" s="131" t="s">
        <v>576</v>
      </c>
      <c r="P73" s="132">
        <v>2</v>
      </c>
      <c r="Q73" s="132">
        <v>2</v>
      </c>
      <c r="R73" s="60" t="s">
        <v>352</v>
      </c>
      <c r="S73" s="60" t="s">
        <v>352</v>
      </c>
      <c r="T73" s="60" t="s">
        <v>351</v>
      </c>
      <c r="U73" s="133" t="s">
        <v>999</v>
      </c>
      <c r="V73" s="134" t="s">
        <v>1190</v>
      </c>
    </row>
    <row r="74" spans="1:22" ht="14.25" customHeight="1" x14ac:dyDescent="0.3">
      <c r="A74" s="116" t="s">
        <v>19</v>
      </c>
      <c r="B74" s="116">
        <v>1354</v>
      </c>
      <c r="C74" s="116" t="s">
        <v>217</v>
      </c>
      <c r="D74" s="116" t="s">
        <v>1212</v>
      </c>
      <c r="E74" s="138">
        <v>31.317923999999998</v>
      </c>
      <c r="F74" s="130">
        <v>2</v>
      </c>
      <c r="G74" s="130">
        <v>1</v>
      </c>
      <c r="H74" s="137">
        <v>0</v>
      </c>
      <c r="I74" s="130" t="s">
        <v>353</v>
      </c>
      <c r="J74" s="130" t="s">
        <v>1194</v>
      </c>
      <c r="K74" s="130" t="s">
        <v>1194</v>
      </c>
      <c r="L74" s="130" t="s">
        <v>1194</v>
      </c>
      <c r="M74" s="131" t="s">
        <v>576</v>
      </c>
      <c r="N74" s="131" t="s">
        <v>576</v>
      </c>
      <c r="O74" s="131" t="s">
        <v>576</v>
      </c>
      <c r="P74" s="132">
        <v>2</v>
      </c>
      <c r="Q74" s="132">
        <v>5</v>
      </c>
      <c r="R74" s="60" t="s">
        <v>352</v>
      </c>
      <c r="S74" s="60" t="s">
        <v>351</v>
      </c>
      <c r="T74" s="60" t="s">
        <v>584</v>
      </c>
      <c r="U74" s="133" t="s">
        <v>999</v>
      </c>
      <c r="V74" s="134" t="s">
        <v>999</v>
      </c>
    </row>
    <row r="75" spans="1:22" ht="14.25" customHeight="1" x14ac:dyDescent="0.3">
      <c r="A75" s="116" t="s">
        <v>19</v>
      </c>
      <c r="B75" s="116">
        <v>1401</v>
      </c>
      <c r="C75" s="116" t="s">
        <v>180</v>
      </c>
      <c r="D75" s="116" t="s">
        <v>180</v>
      </c>
      <c r="E75" s="138">
        <v>84.220272999999992</v>
      </c>
      <c r="F75" s="130">
        <v>1</v>
      </c>
      <c r="G75" s="130">
        <v>0</v>
      </c>
      <c r="H75" s="137">
        <v>0</v>
      </c>
      <c r="I75" s="130" t="s">
        <v>353</v>
      </c>
      <c r="J75" s="130" t="s">
        <v>1194</v>
      </c>
      <c r="K75" s="130" t="s">
        <v>1194</v>
      </c>
      <c r="L75" s="130" t="s">
        <v>1194</v>
      </c>
      <c r="M75" s="131" t="s">
        <v>576</v>
      </c>
      <c r="N75" s="131" t="s">
        <v>576</v>
      </c>
      <c r="O75" s="131" t="s">
        <v>576</v>
      </c>
      <c r="P75" s="132">
        <v>1</v>
      </c>
      <c r="Q75" s="132">
        <v>5</v>
      </c>
      <c r="R75" s="60" t="s">
        <v>353</v>
      </c>
      <c r="S75" s="60" t="s">
        <v>351</v>
      </c>
      <c r="T75" s="60" t="s">
        <v>351</v>
      </c>
      <c r="U75" s="133" t="s">
        <v>999</v>
      </c>
      <c r="V75" s="134" t="s">
        <v>999</v>
      </c>
    </row>
    <row r="76" spans="1:22" ht="14.25" customHeight="1" x14ac:dyDescent="0.3">
      <c r="A76" s="116" t="s">
        <v>154</v>
      </c>
      <c r="B76" s="116">
        <v>403</v>
      </c>
      <c r="C76" s="116" t="s">
        <v>155</v>
      </c>
      <c r="D76" s="116" t="s">
        <v>1196</v>
      </c>
      <c r="E76" s="138">
        <v>16.742039000000002</v>
      </c>
      <c r="F76" s="130">
        <v>3</v>
      </c>
      <c r="G76" s="130">
        <v>0</v>
      </c>
      <c r="H76" s="137">
        <v>1</v>
      </c>
      <c r="I76" s="130" t="s">
        <v>352</v>
      </c>
      <c r="J76" s="130" t="s">
        <v>1194</v>
      </c>
      <c r="K76" s="130" t="s">
        <v>1194</v>
      </c>
      <c r="L76" s="130" t="s">
        <v>1194</v>
      </c>
      <c r="M76" s="131" t="s">
        <v>576</v>
      </c>
      <c r="N76" s="131" t="s">
        <v>576</v>
      </c>
      <c r="O76" s="131" t="s">
        <v>576</v>
      </c>
      <c r="P76" s="132">
        <v>2</v>
      </c>
      <c r="Q76" s="132">
        <v>5</v>
      </c>
      <c r="R76" s="60" t="s">
        <v>605</v>
      </c>
      <c r="S76" s="60" t="s">
        <v>351</v>
      </c>
      <c r="T76" s="60" t="s">
        <v>351</v>
      </c>
      <c r="U76" s="133" t="s">
        <v>999</v>
      </c>
      <c r="V76" s="134" t="s">
        <v>999</v>
      </c>
    </row>
    <row r="77" spans="1:22" ht="14.25" customHeight="1" x14ac:dyDescent="0.3">
      <c r="A77" s="116" t="s">
        <v>8</v>
      </c>
      <c r="B77" s="116">
        <v>52</v>
      </c>
      <c r="C77" s="116" t="s">
        <v>228</v>
      </c>
      <c r="D77" s="116" t="s">
        <v>696</v>
      </c>
      <c r="E77" s="138">
        <v>49.411664999999999</v>
      </c>
      <c r="F77" s="130">
        <v>3</v>
      </c>
      <c r="G77" s="130">
        <v>0</v>
      </c>
      <c r="H77" s="130">
        <v>4</v>
      </c>
      <c r="I77" s="130" t="s">
        <v>584</v>
      </c>
      <c r="J77" s="130" t="s">
        <v>638</v>
      </c>
      <c r="K77" s="130" t="s">
        <v>638</v>
      </c>
      <c r="L77" s="130" t="s">
        <v>639</v>
      </c>
      <c r="M77" s="131">
        <v>3</v>
      </c>
      <c r="N77" s="131">
        <v>0</v>
      </c>
      <c r="O77" s="131">
        <v>0</v>
      </c>
      <c r="P77" s="132">
        <v>2</v>
      </c>
      <c r="Q77" s="132">
        <v>3</v>
      </c>
      <c r="R77" s="60" t="s">
        <v>605</v>
      </c>
      <c r="S77" s="60" t="s">
        <v>605</v>
      </c>
      <c r="T77" s="60" t="s">
        <v>352</v>
      </c>
      <c r="U77" s="133" t="s">
        <v>1189</v>
      </c>
      <c r="V77" s="134" t="s">
        <v>999</v>
      </c>
    </row>
    <row r="78" spans="1:22" ht="14.25" customHeight="1" x14ac:dyDescent="0.3">
      <c r="A78" s="116" t="s">
        <v>8</v>
      </c>
      <c r="B78" s="116">
        <v>55</v>
      </c>
      <c r="C78" s="116" t="s">
        <v>310</v>
      </c>
      <c r="D78" s="116" t="s">
        <v>702</v>
      </c>
      <c r="E78" s="138">
        <v>312.75570299999998</v>
      </c>
      <c r="F78" s="130">
        <v>3</v>
      </c>
      <c r="G78" s="130">
        <v>3</v>
      </c>
      <c r="H78" s="130">
        <v>1</v>
      </c>
      <c r="I78" s="130" t="s">
        <v>351</v>
      </c>
      <c r="J78" s="130" t="s">
        <v>638</v>
      </c>
      <c r="K78" s="130" t="s">
        <v>638</v>
      </c>
      <c r="L78" s="130" t="s">
        <v>639</v>
      </c>
      <c r="M78" s="131">
        <v>0</v>
      </c>
      <c r="N78" s="131">
        <v>0</v>
      </c>
      <c r="O78" s="131">
        <v>0</v>
      </c>
      <c r="P78" s="132">
        <v>1</v>
      </c>
      <c r="Q78" s="132">
        <v>1</v>
      </c>
      <c r="R78" s="60" t="s">
        <v>353</v>
      </c>
      <c r="S78" s="60" t="s">
        <v>353</v>
      </c>
      <c r="T78" s="60" t="s">
        <v>353</v>
      </c>
      <c r="U78" s="133" t="s">
        <v>999</v>
      </c>
      <c r="V78" s="134" t="s">
        <v>1190</v>
      </c>
    </row>
    <row r="79" spans="1:22" ht="14.25" customHeight="1" x14ac:dyDescent="0.3">
      <c r="A79" s="116" t="s">
        <v>8</v>
      </c>
      <c r="B79" s="116">
        <v>60</v>
      </c>
      <c r="C79" s="116" t="s">
        <v>185</v>
      </c>
      <c r="D79" s="116" t="s">
        <v>707</v>
      </c>
      <c r="E79" s="138">
        <v>15.536296999999999</v>
      </c>
      <c r="F79" s="130">
        <v>3</v>
      </c>
      <c r="G79" s="130">
        <v>1</v>
      </c>
      <c r="H79" s="130">
        <v>2</v>
      </c>
      <c r="I79" s="130" t="s">
        <v>351</v>
      </c>
      <c r="J79" s="130" t="s">
        <v>638</v>
      </c>
      <c r="K79" s="130" t="s">
        <v>638</v>
      </c>
      <c r="L79" s="130" t="s">
        <v>639</v>
      </c>
      <c r="M79" s="131">
        <v>0</v>
      </c>
      <c r="N79" s="131">
        <v>0</v>
      </c>
      <c r="O79" s="131">
        <v>0</v>
      </c>
      <c r="P79" s="132">
        <v>2</v>
      </c>
      <c r="Q79" s="132">
        <v>3</v>
      </c>
      <c r="R79" s="60" t="s">
        <v>352</v>
      </c>
      <c r="S79" s="60" t="s">
        <v>352</v>
      </c>
      <c r="T79" s="60" t="s">
        <v>351</v>
      </c>
      <c r="U79" s="133" t="s">
        <v>999</v>
      </c>
      <c r="V79" s="134" t="s">
        <v>999</v>
      </c>
    </row>
    <row r="80" spans="1:22" ht="14.25" customHeight="1" x14ac:dyDescent="0.3">
      <c r="A80" s="116" t="s">
        <v>8</v>
      </c>
      <c r="B80" s="116">
        <v>61</v>
      </c>
      <c r="C80" s="116" t="s">
        <v>59</v>
      </c>
      <c r="D80" s="116" t="s">
        <v>709</v>
      </c>
      <c r="E80" s="138">
        <v>173.886259</v>
      </c>
      <c r="F80" s="130">
        <v>3</v>
      </c>
      <c r="G80" s="130">
        <v>1</v>
      </c>
      <c r="H80" s="130">
        <v>2</v>
      </c>
      <c r="I80" s="130" t="s">
        <v>584</v>
      </c>
      <c r="J80" s="130" t="s">
        <v>1192</v>
      </c>
      <c r="K80" s="130" t="s">
        <v>638</v>
      </c>
      <c r="L80" s="130" t="s">
        <v>636</v>
      </c>
      <c r="M80" s="131">
        <v>0</v>
      </c>
      <c r="N80" s="131">
        <v>0</v>
      </c>
      <c r="O80" s="131">
        <v>0</v>
      </c>
      <c r="P80" s="132">
        <v>2</v>
      </c>
      <c r="Q80" s="132">
        <v>3</v>
      </c>
      <c r="R80" s="60" t="s">
        <v>352</v>
      </c>
      <c r="S80" s="60" t="s">
        <v>352</v>
      </c>
      <c r="T80" s="60" t="s">
        <v>351</v>
      </c>
      <c r="U80" s="133" t="s">
        <v>999</v>
      </c>
      <c r="V80" s="134" t="s">
        <v>1190</v>
      </c>
    </row>
    <row r="81" spans="1:22" ht="23" x14ac:dyDescent="0.3">
      <c r="A81" s="116" t="s">
        <v>8</v>
      </c>
      <c r="B81" s="116">
        <v>62</v>
      </c>
      <c r="C81" s="116" t="s">
        <v>60</v>
      </c>
      <c r="D81" s="116" t="s">
        <v>712</v>
      </c>
      <c r="E81" s="138">
        <v>266.73139100000003</v>
      </c>
      <c r="F81" s="130">
        <v>3</v>
      </c>
      <c r="G81" s="130">
        <v>1</v>
      </c>
      <c r="H81" s="130">
        <v>2</v>
      </c>
      <c r="I81" s="130" t="s">
        <v>584</v>
      </c>
      <c r="J81" s="130" t="s">
        <v>352</v>
      </c>
      <c r="K81" s="130" t="s">
        <v>638</v>
      </c>
      <c r="L81" s="130" t="s">
        <v>647</v>
      </c>
      <c r="M81" s="131">
        <v>4</v>
      </c>
      <c r="N81" s="131">
        <v>4</v>
      </c>
      <c r="O81" s="131">
        <v>4</v>
      </c>
      <c r="P81" s="132">
        <v>2</v>
      </c>
      <c r="Q81" s="132">
        <v>3</v>
      </c>
      <c r="R81" s="60" t="s">
        <v>352</v>
      </c>
      <c r="S81" s="60" t="s">
        <v>352</v>
      </c>
      <c r="T81" s="60" t="s">
        <v>351</v>
      </c>
      <c r="U81" s="133" t="s">
        <v>999</v>
      </c>
      <c r="V81" s="134" t="s">
        <v>1190</v>
      </c>
    </row>
    <row r="82" spans="1:22" ht="23" x14ac:dyDescent="0.3">
      <c r="A82" s="116" t="s">
        <v>8</v>
      </c>
      <c r="B82" s="116">
        <v>64</v>
      </c>
      <c r="C82" s="116" t="s">
        <v>9</v>
      </c>
      <c r="D82" s="116" t="s">
        <v>713</v>
      </c>
      <c r="E82" s="138">
        <v>91.877465000000001</v>
      </c>
      <c r="F82" s="130">
        <v>4</v>
      </c>
      <c r="G82" s="130">
        <v>2</v>
      </c>
      <c r="H82" s="130">
        <v>4</v>
      </c>
      <c r="I82" s="130" t="s">
        <v>352</v>
      </c>
      <c r="J82" s="130" t="s">
        <v>638</v>
      </c>
      <c r="K82" s="130" t="s">
        <v>638</v>
      </c>
      <c r="L82" s="130" t="s">
        <v>639</v>
      </c>
      <c r="M82" s="131">
        <v>3</v>
      </c>
      <c r="N82" s="131">
        <v>0</v>
      </c>
      <c r="O82" s="131">
        <v>4</v>
      </c>
      <c r="P82" s="132">
        <v>2</v>
      </c>
      <c r="Q82" s="132">
        <v>3</v>
      </c>
      <c r="R82" s="60" t="s">
        <v>352</v>
      </c>
      <c r="S82" s="60" t="s">
        <v>352</v>
      </c>
      <c r="T82" s="60" t="s">
        <v>351</v>
      </c>
      <c r="U82" s="133" t="s">
        <v>999</v>
      </c>
      <c r="V82" s="134" t="s">
        <v>1190</v>
      </c>
    </row>
    <row r="83" spans="1:22" ht="14.25" customHeight="1" x14ac:dyDescent="0.3">
      <c r="A83" s="116" t="s">
        <v>8</v>
      </c>
      <c r="B83" s="116">
        <v>65</v>
      </c>
      <c r="C83" s="116" t="s">
        <v>108</v>
      </c>
      <c r="D83" s="116" t="s">
        <v>712</v>
      </c>
      <c r="E83" s="138">
        <v>54.175755000000002</v>
      </c>
      <c r="F83" s="130">
        <v>3</v>
      </c>
      <c r="G83" s="130">
        <v>0</v>
      </c>
      <c r="H83" s="130">
        <v>4</v>
      </c>
      <c r="I83" s="130" t="s">
        <v>584</v>
      </c>
      <c r="J83" s="130" t="s">
        <v>638</v>
      </c>
      <c r="K83" s="130" t="s">
        <v>638</v>
      </c>
      <c r="L83" s="130" t="s">
        <v>639</v>
      </c>
      <c r="M83" s="131">
        <v>4</v>
      </c>
      <c r="N83" s="131">
        <v>0</v>
      </c>
      <c r="O83" s="131">
        <v>4</v>
      </c>
      <c r="P83" s="132">
        <v>2</v>
      </c>
      <c r="Q83" s="132">
        <v>3</v>
      </c>
      <c r="R83" s="60" t="s">
        <v>605</v>
      </c>
      <c r="S83" s="60" t="s">
        <v>605</v>
      </c>
      <c r="T83" s="60" t="s">
        <v>352</v>
      </c>
      <c r="U83" s="133" t="s">
        <v>1189</v>
      </c>
      <c r="V83" s="134" t="s">
        <v>999</v>
      </c>
    </row>
    <row r="84" spans="1:22" ht="14.25" customHeight="1" x14ac:dyDescent="0.3">
      <c r="A84" s="116" t="s">
        <v>8</v>
      </c>
      <c r="B84" s="116">
        <v>66</v>
      </c>
      <c r="C84" s="116" t="s">
        <v>109</v>
      </c>
      <c r="D84" s="116" t="s">
        <v>712</v>
      </c>
      <c r="E84" s="138">
        <v>83.538522</v>
      </c>
      <c r="F84" s="130">
        <v>3</v>
      </c>
      <c r="G84" s="130">
        <v>0</v>
      </c>
      <c r="H84" s="130">
        <v>4</v>
      </c>
      <c r="I84" s="130" t="s">
        <v>584</v>
      </c>
      <c r="J84" s="130" t="s">
        <v>638</v>
      </c>
      <c r="K84" s="130" t="s">
        <v>638</v>
      </c>
      <c r="L84" s="130" t="s">
        <v>639</v>
      </c>
      <c r="M84" s="131">
        <v>4</v>
      </c>
      <c r="N84" s="131">
        <v>0</v>
      </c>
      <c r="O84" s="131">
        <v>4</v>
      </c>
      <c r="P84" s="132">
        <v>2</v>
      </c>
      <c r="Q84" s="132">
        <v>3</v>
      </c>
      <c r="R84" s="60" t="s">
        <v>605</v>
      </c>
      <c r="S84" s="60" t="s">
        <v>605</v>
      </c>
      <c r="T84" s="60" t="s">
        <v>352</v>
      </c>
      <c r="U84" s="133" t="s">
        <v>1189</v>
      </c>
      <c r="V84" s="134" t="s">
        <v>999</v>
      </c>
    </row>
    <row r="85" spans="1:22" ht="23" x14ac:dyDescent="0.3">
      <c r="A85" s="116" t="s">
        <v>8</v>
      </c>
      <c r="B85" s="116">
        <v>203</v>
      </c>
      <c r="C85" s="116" t="s">
        <v>315</v>
      </c>
      <c r="D85" s="116" t="s">
        <v>1199</v>
      </c>
      <c r="E85" s="138">
        <v>99.947451000000001</v>
      </c>
      <c r="F85" s="130">
        <v>5</v>
      </c>
      <c r="G85" s="130">
        <v>2</v>
      </c>
      <c r="H85" s="130">
        <v>0</v>
      </c>
      <c r="I85" s="130" t="s">
        <v>353</v>
      </c>
      <c r="J85" s="130" t="s">
        <v>1194</v>
      </c>
      <c r="K85" s="130" t="s">
        <v>1194</v>
      </c>
      <c r="L85" s="130" t="s">
        <v>1194</v>
      </c>
      <c r="M85" s="131">
        <v>0</v>
      </c>
      <c r="N85" s="131">
        <v>0</v>
      </c>
      <c r="O85" s="131">
        <v>0</v>
      </c>
      <c r="P85" s="132">
        <v>1</v>
      </c>
      <c r="Q85" s="132">
        <v>1</v>
      </c>
      <c r="R85" s="60" t="s">
        <v>353</v>
      </c>
      <c r="S85" s="60" t="s">
        <v>353</v>
      </c>
      <c r="T85" s="60" t="s">
        <v>353</v>
      </c>
      <c r="U85" s="133" t="s">
        <v>999</v>
      </c>
      <c r="V85" s="134" t="s">
        <v>999</v>
      </c>
    </row>
    <row r="86" spans="1:22" ht="23" x14ac:dyDescent="0.3">
      <c r="A86" s="116" t="s">
        <v>8</v>
      </c>
      <c r="B86" s="116">
        <v>204</v>
      </c>
      <c r="C86" s="116" t="s">
        <v>46</v>
      </c>
      <c r="D86" s="116" t="s">
        <v>1199</v>
      </c>
      <c r="E86" s="138">
        <v>149.48424199999999</v>
      </c>
      <c r="F86" s="130">
        <v>5</v>
      </c>
      <c r="G86" s="130">
        <v>2</v>
      </c>
      <c r="H86" s="130">
        <v>0</v>
      </c>
      <c r="I86" s="130" t="s">
        <v>353</v>
      </c>
      <c r="J86" s="130" t="s">
        <v>1194</v>
      </c>
      <c r="K86" s="130" t="s">
        <v>1194</v>
      </c>
      <c r="L86" s="130" t="s">
        <v>1194</v>
      </c>
      <c r="M86" s="131">
        <v>0</v>
      </c>
      <c r="N86" s="131">
        <v>0</v>
      </c>
      <c r="O86" s="131">
        <v>0</v>
      </c>
      <c r="P86" s="132">
        <v>1</v>
      </c>
      <c r="Q86" s="132">
        <v>3</v>
      </c>
      <c r="R86" s="60" t="s">
        <v>353</v>
      </c>
      <c r="S86" s="60" t="s">
        <v>352</v>
      </c>
      <c r="T86" s="60" t="s">
        <v>352</v>
      </c>
      <c r="U86" s="133" t="s">
        <v>999</v>
      </c>
      <c r="V86" s="134" t="s">
        <v>999</v>
      </c>
    </row>
    <row r="87" spans="1:22" ht="23" x14ac:dyDescent="0.3">
      <c r="A87" s="116" t="s">
        <v>8</v>
      </c>
      <c r="B87" s="116">
        <v>205</v>
      </c>
      <c r="C87" s="116" t="s">
        <v>316</v>
      </c>
      <c r="D87" s="116" t="s">
        <v>1199</v>
      </c>
      <c r="E87" s="138">
        <v>149.041741</v>
      </c>
      <c r="F87" s="130">
        <v>5</v>
      </c>
      <c r="G87" s="130">
        <v>2</v>
      </c>
      <c r="H87" s="130">
        <v>0</v>
      </c>
      <c r="I87" s="130" t="s">
        <v>353</v>
      </c>
      <c r="J87" s="130" t="s">
        <v>1194</v>
      </c>
      <c r="K87" s="130" t="s">
        <v>1194</v>
      </c>
      <c r="L87" s="130" t="s">
        <v>1194</v>
      </c>
      <c r="M87" s="131">
        <v>0</v>
      </c>
      <c r="N87" s="131">
        <v>0</v>
      </c>
      <c r="O87" s="131">
        <v>0</v>
      </c>
      <c r="P87" s="132">
        <v>1</v>
      </c>
      <c r="Q87" s="132">
        <v>1</v>
      </c>
      <c r="R87" s="60" t="s">
        <v>353</v>
      </c>
      <c r="S87" s="60" t="s">
        <v>353</v>
      </c>
      <c r="T87" s="60" t="s">
        <v>353</v>
      </c>
      <c r="U87" s="133" t="s">
        <v>999</v>
      </c>
      <c r="V87" s="134" t="s">
        <v>999</v>
      </c>
    </row>
    <row r="88" spans="1:22" ht="23" x14ac:dyDescent="0.3">
      <c r="A88" s="116" t="s">
        <v>8</v>
      </c>
      <c r="B88" s="116">
        <v>206</v>
      </c>
      <c r="C88" s="116" t="s">
        <v>317</v>
      </c>
      <c r="D88" s="116" t="s">
        <v>1199</v>
      </c>
      <c r="E88" s="138">
        <v>273.97232300000002</v>
      </c>
      <c r="F88" s="130">
        <v>5</v>
      </c>
      <c r="G88" s="130">
        <v>2</v>
      </c>
      <c r="H88" s="130">
        <v>0</v>
      </c>
      <c r="I88" s="130" t="s">
        <v>353</v>
      </c>
      <c r="J88" s="130" t="s">
        <v>1194</v>
      </c>
      <c r="K88" s="130" t="s">
        <v>1194</v>
      </c>
      <c r="L88" s="130" t="s">
        <v>1194</v>
      </c>
      <c r="M88" s="131">
        <v>0</v>
      </c>
      <c r="N88" s="131">
        <v>0</v>
      </c>
      <c r="O88" s="131">
        <v>0</v>
      </c>
      <c r="P88" s="132">
        <v>1</v>
      </c>
      <c r="Q88" s="132">
        <v>1</v>
      </c>
      <c r="R88" s="60" t="s">
        <v>353</v>
      </c>
      <c r="S88" s="60" t="s">
        <v>353</v>
      </c>
      <c r="T88" s="60" t="s">
        <v>353</v>
      </c>
      <c r="U88" s="133" t="s">
        <v>999</v>
      </c>
      <c r="V88" s="134" t="s">
        <v>999</v>
      </c>
    </row>
    <row r="89" spans="1:22" ht="23" x14ac:dyDescent="0.3">
      <c r="A89" s="116" t="s">
        <v>8</v>
      </c>
      <c r="B89" s="116">
        <v>207</v>
      </c>
      <c r="C89" s="116" t="s">
        <v>318</v>
      </c>
      <c r="D89" s="116" t="s">
        <v>1199</v>
      </c>
      <c r="E89" s="138">
        <v>245.490666</v>
      </c>
      <c r="F89" s="130">
        <v>5</v>
      </c>
      <c r="G89" s="130">
        <v>2</v>
      </c>
      <c r="H89" s="130">
        <v>0</v>
      </c>
      <c r="I89" s="130" t="s">
        <v>353</v>
      </c>
      <c r="J89" s="130" t="s">
        <v>1194</v>
      </c>
      <c r="K89" s="130" t="s">
        <v>1194</v>
      </c>
      <c r="L89" s="130" t="s">
        <v>1194</v>
      </c>
      <c r="M89" s="131">
        <v>0</v>
      </c>
      <c r="N89" s="131">
        <v>0</v>
      </c>
      <c r="O89" s="131">
        <v>0</v>
      </c>
      <c r="P89" s="132">
        <v>1</v>
      </c>
      <c r="Q89" s="132">
        <v>1</v>
      </c>
      <c r="R89" s="60" t="s">
        <v>353</v>
      </c>
      <c r="S89" s="60" t="s">
        <v>353</v>
      </c>
      <c r="T89" s="60" t="s">
        <v>353</v>
      </c>
      <c r="U89" s="133" t="s">
        <v>999</v>
      </c>
      <c r="V89" s="134" t="s">
        <v>999</v>
      </c>
    </row>
    <row r="90" spans="1:22" x14ac:dyDescent="0.3">
      <c r="A90" s="116" t="s">
        <v>8</v>
      </c>
      <c r="B90" s="116">
        <v>217</v>
      </c>
      <c r="C90" s="116" t="s">
        <v>77</v>
      </c>
      <c r="D90" s="116" t="s">
        <v>840</v>
      </c>
      <c r="E90" s="138">
        <v>73.076402000000002</v>
      </c>
      <c r="F90" s="130">
        <v>3</v>
      </c>
      <c r="G90" s="130">
        <v>1</v>
      </c>
      <c r="H90" s="130">
        <v>2</v>
      </c>
      <c r="I90" s="130" t="s">
        <v>351</v>
      </c>
      <c r="J90" s="130" t="s">
        <v>1192</v>
      </c>
      <c r="K90" s="130" t="s">
        <v>638</v>
      </c>
      <c r="L90" s="130" t="s">
        <v>636</v>
      </c>
      <c r="M90" s="131">
        <v>0</v>
      </c>
      <c r="N90" s="131">
        <v>0</v>
      </c>
      <c r="O90" s="131">
        <v>0</v>
      </c>
      <c r="P90" s="132">
        <v>1</v>
      </c>
      <c r="Q90" s="132">
        <v>3</v>
      </c>
      <c r="R90" s="60" t="s">
        <v>353</v>
      </c>
      <c r="S90" s="60" t="s">
        <v>352</v>
      </c>
      <c r="T90" s="60" t="s">
        <v>352</v>
      </c>
      <c r="U90" s="133" t="s">
        <v>999</v>
      </c>
      <c r="V90" s="134" t="s">
        <v>999</v>
      </c>
    </row>
    <row r="91" spans="1:22" ht="14.25" customHeight="1" x14ac:dyDescent="0.3">
      <c r="A91" s="116" t="s">
        <v>8</v>
      </c>
      <c r="B91" s="116">
        <v>307</v>
      </c>
      <c r="C91" s="116" t="s">
        <v>120</v>
      </c>
      <c r="D91" s="116" t="s">
        <v>1213</v>
      </c>
      <c r="E91" s="138">
        <v>201.63393500000001</v>
      </c>
      <c r="F91" s="130">
        <v>5</v>
      </c>
      <c r="G91" s="130">
        <v>0</v>
      </c>
      <c r="H91" s="130">
        <v>0</v>
      </c>
      <c r="I91" s="130" t="s">
        <v>353</v>
      </c>
      <c r="J91" s="130" t="s">
        <v>1194</v>
      </c>
      <c r="K91" s="130" t="s">
        <v>1194</v>
      </c>
      <c r="L91" s="130" t="s">
        <v>1194</v>
      </c>
      <c r="M91" s="131">
        <v>0</v>
      </c>
      <c r="N91" s="131">
        <v>0</v>
      </c>
      <c r="O91" s="131">
        <v>0</v>
      </c>
      <c r="P91" s="132">
        <v>1</v>
      </c>
      <c r="Q91" s="132">
        <v>3</v>
      </c>
      <c r="R91" s="60" t="s">
        <v>353</v>
      </c>
      <c r="S91" s="60" t="s">
        <v>605</v>
      </c>
      <c r="T91" s="60" t="s">
        <v>605</v>
      </c>
      <c r="U91" s="133" t="s">
        <v>999</v>
      </c>
      <c r="V91" s="134" t="s">
        <v>999</v>
      </c>
    </row>
    <row r="92" spans="1:22" ht="23" x14ac:dyDescent="0.3">
      <c r="A92" s="116" t="s">
        <v>8</v>
      </c>
      <c r="B92" s="116">
        <v>310</v>
      </c>
      <c r="C92" s="116" t="s">
        <v>195</v>
      </c>
      <c r="D92" s="116" t="s">
        <v>1214</v>
      </c>
      <c r="E92" s="138">
        <v>12.624538000000001</v>
      </c>
      <c r="F92" s="130">
        <v>4</v>
      </c>
      <c r="G92" s="130">
        <v>1</v>
      </c>
      <c r="H92" s="130">
        <v>0</v>
      </c>
      <c r="I92" s="130" t="s">
        <v>353</v>
      </c>
      <c r="J92" s="130" t="s">
        <v>1194</v>
      </c>
      <c r="K92" s="130" t="s">
        <v>1194</v>
      </c>
      <c r="L92" s="130" t="s">
        <v>1194</v>
      </c>
      <c r="M92" s="131">
        <v>3</v>
      </c>
      <c r="N92" s="131">
        <v>0</v>
      </c>
      <c r="O92" s="131">
        <v>0</v>
      </c>
      <c r="P92" s="132">
        <v>1</v>
      </c>
      <c r="Q92" s="132">
        <v>5</v>
      </c>
      <c r="R92" s="60" t="s">
        <v>353</v>
      </c>
      <c r="S92" s="60" t="s">
        <v>351</v>
      </c>
      <c r="T92" s="60" t="s">
        <v>351</v>
      </c>
      <c r="U92" s="133" t="s">
        <v>999</v>
      </c>
      <c r="V92" s="134" t="s">
        <v>999</v>
      </c>
    </row>
    <row r="93" spans="1:22" ht="14.25" customHeight="1" x14ac:dyDescent="0.3">
      <c r="A93" s="116" t="s">
        <v>8</v>
      </c>
      <c r="B93" s="116">
        <v>311</v>
      </c>
      <c r="C93" s="116" t="s">
        <v>27</v>
      </c>
      <c r="D93" s="116" t="s">
        <v>862</v>
      </c>
      <c r="E93" s="138">
        <v>40.009900000000002</v>
      </c>
      <c r="F93" s="130">
        <v>3</v>
      </c>
      <c r="G93" s="130">
        <v>1</v>
      </c>
      <c r="H93" s="130">
        <v>0</v>
      </c>
      <c r="I93" s="130" t="s">
        <v>353</v>
      </c>
      <c r="J93" s="130" t="s">
        <v>1192</v>
      </c>
      <c r="K93" s="130" t="s">
        <v>638</v>
      </c>
      <c r="L93" s="130" t="s">
        <v>636</v>
      </c>
      <c r="M93" s="131">
        <v>0</v>
      </c>
      <c r="N93" s="131">
        <v>0</v>
      </c>
      <c r="O93" s="131">
        <v>0</v>
      </c>
      <c r="P93" s="132">
        <v>2</v>
      </c>
      <c r="Q93" s="132">
        <v>3</v>
      </c>
      <c r="R93" s="60" t="s">
        <v>352</v>
      </c>
      <c r="S93" s="60" t="s">
        <v>352</v>
      </c>
      <c r="T93" s="60" t="s">
        <v>351</v>
      </c>
      <c r="U93" s="133" t="s">
        <v>999</v>
      </c>
      <c r="V93" s="134" t="s">
        <v>999</v>
      </c>
    </row>
    <row r="94" spans="1:22" ht="14.25" customHeight="1" x14ac:dyDescent="0.3">
      <c r="A94" s="116" t="s">
        <v>8</v>
      </c>
      <c r="B94" s="116">
        <v>312</v>
      </c>
      <c r="C94" s="116" t="s">
        <v>28</v>
      </c>
      <c r="D94" s="116" t="s">
        <v>864</v>
      </c>
      <c r="E94" s="138">
        <v>17.057307999999999</v>
      </c>
      <c r="F94" s="130">
        <v>3</v>
      </c>
      <c r="G94" s="130">
        <v>1</v>
      </c>
      <c r="H94" s="130">
        <v>0</v>
      </c>
      <c r="I94" s="130" t="s">
        <v>353</v>
      </c>
      <c r="J94" s="130" t="s">
        <v>1192</v>
      </c>
      <c r="K94" s="130" t="s">
        <v>638</v>
      </c>
      <c r="L94" s="130" t="s">
        <v>636</v>
      </c>
      <c r="M94" s="131">
        <v>0</v>
      </c>
      <c r="N94" s="131">
        <v>0</v>
      </c>
      <c r="O94" s="131">
        <v>0</v>
      </c>
      <c r="P94" s="132">
        <v>2</v>
      </c>
      <c r="Q94" s="132">
        <v>5</v>
      </c>
      <c r="R94" s="60" t="s">
        <v>352</v>
      </c>
      <c r="S94" s="60" t="s">
        <v>351</v>
      </c>
      <c r="T94" s="60" t="s">
        <v>584</v>
      </c>
      <c r="U94" s="133" t="s">
        <v>999</v>
      </c>
      <c r="V94" s="134" t="s">
        <v>999</v>
      </c>
    </row>
    <row r="95" spans="1:22" ht="14.25" customHeight="1" x14ac:dyDescent="0.3">
      <c r="A95" s="116" t="s">
        <v>8</v>
      </c>
      <c r="B95" s="116">
        <v>313</v>
      </c>
      <c r="C95" s="116" t="s">
        <v>121</v>
      </c>
      <c r="D95" s="116" t="s">
        <v>121</v>
      </c>
      <c r="E95" s="138">
        <v>8.3266390000000001</v>
      </c>
      <c r="F95" s="130">
        <v>3</v>
      </c>
      <c r="G95" s="130">
        <v>0</v>
      </c>
      <c r="H95" s="130">
        <v>0</v>
      </c>
      <c r="I95" s="130" t="s">
        <v>353</v>
      </c>
      <c r="J95" s="130" t="s">
        <v>1192</v>
      </c>
      <c r="K95" s="130" t="s">
        <v>638</v>
      </c>
      <c r="L95" s="130" t="s">
        <v>636</v>
      </c>
      <c r="M95" s="131">
        <v>0</v>
      </c>
      <c r="N95" s="131">
        <v>0</v>
      </c>
      <c r="O95" s="131">
        <v>0</v>
      </c>
      <c r="P95" s="132">
        <v>1</v>
      </c>
      <c r="Q95" s="132">
        <v>4</v>
      </c>
      <c r="R95" s="60" t="s">
        <v>353</v>
      </c>
      <c r="S95" s="60" t="s">
        <v>352</v>
      </c>
      <c r="T95" s="60" t="s">
        <v>352</v>
      </c>
      <c r="U95" s="133" t="s">
        <v>999</v>
      </c>
      <c r="V95" s="134" t="s">
        <v>999</v>
      </c>
    </row>
    <row r="96" spans="1:22" ht="14.25" customHeight="1" x14ac:dyDescent="0.3">
      <c r="A96" s="116" t="s">
        <v>8</v>
      </c>
      <c r="B96" s="116">
        <v>314</v>
      </c>
      <c r="C96" s="116" t="s">
        <v>122</v>
      </c>
      <c r="D96" s="116" t="s">
        <v>122</v>
      </c>
      <c r="E96" s="138">
        <v>50.728012999999997</v>
      </c>
      <c r="F96" s="130">
        <v>3</v>
      </c>
      <c r="G96" s="130">
        <v>0</v>
      </c>
      <c r="H96" s="130">
        <v>0</v>
      </c>
      <c r="I96" s="130" t="s">
        <v>353</v>
      </c>
      <c r="J96" s="130" t="s">
        <v>605</v>
      </c>
      <c r="K96" s="130" t="s">
        <v>638</v>
      </c>
      <c r="L96" s="130" t="s">
        <v>636</v>
      </c>
      <c r="M96" s="131">
        <v>0</v>
      </c>
      <c r="N96" s="131">
        <v>0</v>
      </c>
      <c r="O96" s="131">
        <v>0</v>
      </c>
      <c r="P96" s="132">
        <v>1</v>
      </c>
      <c r="Q96" s="132">
        <v>4</v>
      </c>
      <c r="R96" s="60" t="s">
        <v>353</v>
      </c>
      <c r="S96" s="60" t="s">
        <v>352</v>
      </c>
      <c r="T96" s="60" t="s">
        <v>352</v>
      </c>
      <c r="U96" s="133" t="s">
        <v>999</v>
      </c>
      <c r="V96" s="134" t="s">
        <v>999</v>
      </c>
    </row>
    <row r="97" spans="1:22" ht="14.25" customHeight="1" x14ac:dyDescent="0.3">
      <c r="A97" s="116" t="s">
        <v>8</v>
      </c>
      <c r="B97" s="116">
        <v>406</v>
      </c>
      <c r="C97" s="116" t="s">
        <v>156</v>
      </c>
      <c r="D97" s="116" t="s">
        <v>1215</v>
      </c>
      <c r="E97" s="138">
        <v>32.477794000000003</v>
      </c>
      <c r="F97" s="130">
        <v>3</v>
      </c>
      <c r="G97" s="130">
        <v>0</v>
      </c>
      <c r="H97" s="137">
        <v>0</v>
      </c>
      <c r="I97" s="130" t="s">
        <v>353</v>
      </c>
      <c r="J97" s="130" t="s">
        <v>1194</v>
      </c>
      <c r="K97" s="130" t="s">
        <v>1194</v>
      </c>
      <c r="L97" s="130" t="s">
        <v>1194</v>
      </c>
      <c r="M97" s="131" t="s">
        <v>576</v>
      </c>
      <c r="N97" s="131" t="s">
        <v>576</v>
      </c>
      <c r="O97" s="131" t="s">
        <v>576</v>
      </c>
      <c r="P97" s="132">
        <v>1</v>
      </c>
      <c r="Q97" s="132">
        <v>5</v>
      </c>
      <c r="R97" s="60" t="s">
        <v>353</v>
      </c>
      <c r="S97" s="60" t="s">
        <v>351</v>
      </c>
      <c r="T97" s="60" t="s">
        <v>351</v>
      </c>
      <c r="U97" s="133" t="s">
        <v>999</v>
      </c>
      <c r="V97" s="134" t="s">
        <v>999</v>
      </c>
    </row>
    <row r="98" spans="1:22" ht="14.25" customHeight="1" x14ac:dyDescent="0.3">
      <c r="A98" s="116" t="s">
        <v>236</v>
      </c>
      <c r="B98" s="116">
        <v>112</v>
      </c>
      <c r="C98" s="116" t="s">
        <v>237</v>
      </c>
      <c r="D98" s="116" t="s">
        <v>761</v>
      </c>
      <c r="E98" s="138">
        <v>26.514731000000001</v>
      </c>
      <c r="F98" s="130">
        <v>3</v>
      </c>
      <c r="G98" s="130">
        <v>0</v>
      </c>
      <c r="H98" s="130">
        <v>2</v>
      </c>
      <c r="I98" s="130" t="s">
        <v>352</v>
      </c>
      <c r="J98" s="130" t="s">
        <v>352</v>
      </c>
      <c r="K98" s="130" t="s">
        <v>638</v>
      </c>
      <c r="L98" s="130" t="s">
        <v>639</v>
      </c>
      <c r="M98" s="131">
        <v>1</v>
      </c>
      <c r="N98" s="131">
        <v>0</v>
      </c>
      <c r="O98" s="131">
        <v>0</v>
      </c>
      <c r="P98" s="132">
        <v>2</v>
      </c>
      <c r="Q98" s="132">
        <v>2</v>
      </c>
      <c r="R98" s="60" t="s">
        <v>605</v>
      </c>
      <c r="S98" s="60" t="s">
        <v>605</v>
      </c>
      <c r="T98" s="60" t="s">
        <v>352</v>
      </c>
      <c r="U98" s="133" t="s">
        <v>999</v>
      </c>
      <c r="V98" s="134" t="s">
        <v>999</v>
      </c>
    </row>
    <row r="99" spans="1:22" ht="14.25" customHeight="1" x14ac:dyDescent="0.3">
      <c r="A99" s="116" t="s">
        <v>236</v>
      </c>
      <c r="B99" s="116">
        <v>113</v>
      </c>
      <c r="C99" s="116" t="s">
        <v>340</v>
      </c>
      <c r="D99" s="116" t="s">
        <v>763</v>
      </c>
      <c r="E99" s="138">
        <v>100.53766899999999</v>
      </c>
      <c r="F99" s="130">
        <v>3</v>
      </c>
      <c r="G99" s="130">
        <v>0</v>
      </c>
      <c r="H99" s="130">
        <v>0</v>
      </c>
      <c r="I99" s="130" t="s">
        <v>353</v>
      </c>
      <c r="J99" s="130" t="s">
        <v>605</v>
      </c>
      <c r="K99" s="130" t="s">
        <v>638</v>
      </c>
      <c r="L99" s="130" t="s">
        <v>639</v>
      </c>
      <c r="M99" s="131">
        <v>1</v>
      </c>
      <c r="N99" s="131">
        <v>0</v>
      </c>
      <c r="O99" s="131">
        <v>0</v>
      </c>
      <c r="P99" s="132">
        <v>1</v>
      </c>
      <c r="Q99" s="132">
        <v>1</v>
      </c>
      <c r="R99" s="60" t="s">
        <v>353</v>
      </c>
      <c r="S99" s="60" t="s">
        <v>353</v>
      </c>
      <c r="T99" s="60" t="s">
        <v>353</v>
      </c>
      <c r="U99" s="133" t="s">
        <v>999</v>
      </c>
      <c r="V99" s="134" t="s">
        <v>999</v>
      </c>
    </row>
    <row r="100" spans="1:22" ht="14.25" customHeight="1" x14ac:dyDescent="0.3">
      <c r="A100" s="116" t="s">
        <v>236</v>
      </c>
      <c r="B100" s="116">
        <v>114</v>
      </c>
      <c r="C100" s="116" t="s">
        <v>341</v>
      </c>
      <c r="D100" s="116" t="s">
        <v>765</v>
      </c>
      <c r="E100" s="138">
        <v>28.717257</v>
      </c>
      <c r="F100" s="130">
        <v>3</v>
      </c>
      <c r="G100" s="130">
        <v>0</v>
      </c>
      <c r="H100" s="130">
        <v>0</v>
      </c>
      <c r="I100" s="130" t="s">
        <v>353</v>
      </c>
      <c r="J100" s="130" t="s">
        <v>605</v>
      </c>
      <c r="K100" s="130" t="s">
        <v>638</v>
      </c>
      <c r="L100" s="130" t="s">
        <v>647</v>
      </c>
      <c r="M100" s="131">
        <v>4</v>
      </c>
      <c r="N100" s="131">
        <v>0</v>
      </c>
      <c r="O100" s="131">
        <v>4</v>
      </c>
      <c r="P100" s="132">
        <v>2</v>
      </c>
      <c r="Q100" s="132">
        <v>1</v>
      </c>
      <c r="R100" s="60" t="s">
        <v>605</v>
      </c>
      <c r="S100" s="60" t="s">
        <v>353</v>
      </c>
      <c r="T100" s="60" t="s">
        <v>605</v>
      </c>
      <c r="U100" s="133" t="s">
        <v>999</v>
      </c>
      <c r="V100" s="134" t="s">
        <v>999</v>
      </c>
    </row>
    <row r="101" spans="1:22" ht="14.25" customHeight="1" x14ac:dyDescent="0.3">
      <c r="A101" s="116" t="s">
        <v>236</v>
      </c>
      <c r="B101" s="116">
        <v>115</v>
      </c>
      <c r="C101" s="116" t="s">
        <v>342</v>
      </c>
      <c r="D101" s="116" t="s">
        <v>767</v>
      </c>
      <c r="E101" s="138">
        <v>36.924478999999998</v>
      </c>
      <c r="F101" s="130">
        <v>3</v>
      </c>
      <c r="G101" s="130">
        <v>0</v>
      </c>
      <c r="H101" s="130">
        <v>4</v>
      </c>
      <c r="I101" s="130" t="s">
        <v>352</v>
      </c>
      <c r="J101" s="130" t="s">
        <v>638</v>
      </c>
      <c r="K101" s="130" t="s">
        <v>638</v>
      </c>
      <c r="L101" s="130" t="s">
        <v>639</v>
      </c>
      <c r="M101" s="131">
        <v>1</v>
      </c>
      <c r="N101" s="131">
        <v>0</v>
      </c>
      <c r="O101" s="131">
        <v>0</v>
      </c>
      <c r="P101" s="132">
        <v>2</v>
      </c>
      <c r="Q101" s="132">
        <v>1</v>
      </c>
      <c r="R101" s="60" t="s">
        <v>605</v>
      </c>
      <c r="S101" s="60" t="s">
        <v>353</v>
      </c>
      <c r="T101" s="60" t="s">
        <v>605</v>
      </c>
      <c r="U101" s="133" t="s">
        <v>999</v>
      </c>
      <c r="V101" s="134" t="s">
        <v>1190</v>
      </c>
    </row>
    <row r="102" spans="1:22" ht="14.25" customHeight="1" x14ac:dyDescent="0.3">
      <c r="A102" s="116" t="s">
        <v>236</v>
      </c>
      <c r="B102" s="116">
        <v>218</v>
      </c>
      <c r="C102" s="116" t="s">
        <v>272</v>
      </c>
      <c r="D102" s="116" t="s">
        <v>765</v>
      </c>
      <c r="E102" s="138">
        <v>15.934110999999998</v>
      </c>
      <c r="F102" s="130">
        <v>3</v>
      </c>
      <c r="G102" s="130">
        <v>0</v>
      </c>
      <c r="H102" s="130">
        <v>2</v>
      </c>
      <c r="I102" s="130" t="s">
        <v>351</v>
      </c>
      <c r="J102" s="130" t="s">
        <v>352</v>
      </c>
      <c r="K102" s="130" t="s">
        <v>638</v>
      </c>
      <c r="L102" s="130" t="s">
        <v>639</v>
      </c>
      <c r="M102" s="131">
        <v>4</v>
      </c>
      <c r="N102" s="131">
        <v>0</v>
      </c>
      <c r="O102" s="131">
        <v>4</v>
      </c>
      <c r="P102" s="132">
        <v>3</v>
      </c>
      <c r="Q102" s="132">
        <v>4</v>
      </c>
      <c r="R102" s="60" t="s">
        <v>352</v>
      </c>
      <c r="S102" s="60" t="s">
        <v>352</v>
      </c>
      <c r="T102" s="60" t="s">
        <v>351</v>
      </c>
      <c r="U102" s="133" t="s">
        <v>1189</v>
      </c>
      <c r="V102" s="134" t="s">
        <v>1190</v>
      </c>
    </row>
    <row r="103" spans="1:22" ht="14.25" customHeight="1" x14ac:dyDescent="0.3">
      <c r="A103" s="116" t="s">
        <v>236</v>
      </c>
      <c r="B103" s="116">
        <v>428</v>
      </c>
      <c r="C103" s="116" t="s">
        <v>284</v>
      </c>
      <c r="D103" s="116" t="s">
        <v>765</v>
      </c>
      <c r="E103" s="138">
        <v>8.104025</v>
      </c>
      <c r="F103" s="130">
        <v>3</v>
      </c>
      <c r="G103" s="130">
        <v>0</v>
      </c>
      <c r="H103" s="137">
        <v>0</v>
      </c>
      <c r="I103" s="130" t="s">
        <v>353</v>
      </c>
      <c r="J103" s="130" t="s">
        <v>1194</v>
      </c>
      <c r="K103" s="130" t="s">
        <v>1194</v>
      </c>
      <c r="L103" s="130" t="s">
        <v>1194</v>
      </c>
      <c r="M103" s="131" t="s">
        <v>576</v>
      </c>
      <c r="N103" s="131" t="s">
        <v>576</v>
      </c>
      <c r="O103" s="131" t="s">
        <v>576</v>
      </c>
      <c r="P103" s="132">
        <v>1</v>
      </c>
      <c r="Q103" s="132">
        <v>2</v>
      </c>
      <c r="R103" s="60" t="s">
        <v>353</v>
      </c>
      <c r="S103" s="60" t="s">
        <v>605</v>
      </c>
      <c r="T103" s="60" t="s">
        <v>605</v>
      </c>
      <c r="U103" s="133" t="s">
        <v>999</v>
      </c>
      <c r="V103" s="134" t="s">
        <v>999</v>
      </c>
    </row>
    <row r="104" spans="1:22" ht="23" x14ac:dyDescent="0.3">
      <c r="A104" s="116" t="s">
        <v>29</v>
      </c>
      <c r="B104" s="116">
        <v>109</v>
      </c>
      <c r="C104" s="116" t="s">
        <v>188</v>
      </c>
      <c r="D104" s="116" t="s">
        <v>757</v>
      </c>
      <c r="E104" s="138">
        <v>18.247976999999999</v>
      </c>
      <c r="F104" s="130">
        <v>4</v>
      </c>
      <c r="G104" s="130">
        <v>1</v>
      </c>
      <c r="H104" s="130">
        <v>2</v>
      </c>
      <c r="I104" s="130" t="s">
        <v>351</v>
      </c>
      <c r="J104" s="130" t="s">
        <v>352</v>
      </c>
      <c r="K104" s="130" t="s">
        <v>638</v>
      </c>
      <c r="L104" s="130" t="s">
        <v>647</v>
      </c>
      <c r="M104" s="131">
        <v>0</v>
      </c>
      <c r="N104" s="131">
        <v>0</v>
      </c>
      <c r="O104" s="131">
        <v>0</v>
      </c>
      <c r="P104" s="132">
        <v>2</v>
      </c>
      <c r="Q104" s="132">
        <v>1</v>
      </c>
      <c r="R104" s="60" t="s">
        <v>352</v>
      </c>
      <c r="S104" s="60" t="s">
        <v>353</v>
      </c>
      <c r="T104" s="60" t="s">
        <v>352</v>
      </c>
      <c r="U104" s="133" t="s">
        <v>999</v>
      </c>
      <c r="V104" s="134" t="s">
        <v>999</v>
      </c>
    </row>
    <row r="105" spans="1:22" ht="23" x14ac:dyDescent="0.3">
      <c r="A105" s="116" t="s">
        <v>29</v>
      </c>
      <c r="B105" s="116">
        <v>216</v>
      </c>
      <c r="C105" s="116" t="s">
        <v>76</v>
      </c>
      <c r="D105" s="116" t="s">
        <v>838</v>
      </c>
      <c r="E105" s="138">
        <v>15.492353</v>
      </c>
      <c r="F105" s="130">
        <v>3</v>
      </c>
      <c r="G105" s="130">
        <v>1</v>
      </c>
      <c r="H105" s="130">
        <v>0</v>
      </c>
      <c r="I105" s="130" t="s">
        <v>353</v>
      </c>
      <c r="J105" s="130" t="s">
        <v>677</v>
      </c>
      <c r="K105" s="130" t="s">
        <v>677</v>
      </c>
      <c r="L105" s="130" t="s">
        <v>636</v>
      </c>
      <c r="M105" s="131">
        <v>0</v>
      </c>
      <c r="N105" s="131">
        <v>0</v>
      </c>
      <c r="O105" s="131">
        <v>0</v>
      </c>
      <c r="P105" s="132">
        <v>1</v>
      </c>
      <c r="Q105" s="132">
        <v>3</v>
      </c>
      <c r="R105" s="60" t="s">
        <v>353</v>
      </c>
      <c r="S105" s="60" t="s">
        <v>352</v>
      </c>
      <c r="T105" s="60" t="s">
        <v>352</v>
      </c>
      <c r="U105" s="133" t="s">
        <v>999</v>
      </c>
      <c r="V105" s="134" t="s">
        <v>999</v>
      </c>
    </row>
    <row r="106" spans="1:22" ht="23" x14ac:dyDescent="0.3">
      <c r="A106" s="116" t="s">
        <v>29</v>
      </c>
      <c r="B106" s="116">
        <v>348</v>
      </c>
      <c r="C106" s="116" t="s">
        <v>30</v>
      </c>
      <c r="D106" s="116" t="s">
        <v>910</v>
      </c>
      <c r="E106" s="138">
        <v>30.680703000000001</v>
      </c>
      <c r="F106" s="130">
        <v>4</v>
      </c>
      <c r="G106" s="130">
        <v>1</v>
      </c>
      <c r="H106" s="130">
        <v>3</v>
      </c>
      <c r="I106" s="130" t="s">
        <v>351</v>
      </c>
      <c r="J106" s="130" t="s">
        <v>677</v>
      </c>
      <c r="K106" s="130" t="s">
        <v>677</v>
      </c>
      <c r="L106" s="130" t="s">
        <v>636</v>
      </c>
      <c r="M106" s="131">
        <v>1</v>
      </c>
      <c r="N106" s="131">
        <v>0</v>
      </c>
      <c r="O106" s="131">
        <v>4</v>
      </c>
      <c r="P106" s="132">
        <v>3</v>
      </c>
      <c r="Q106" s="132">
        <v>3</v>
      </c>
      <c r="R106" s="60" t="s">
        <v>351</v>
      </c>
      <c r="S106" s="60" t="s">
        <v>352</v>
      </c>
      <c r="T106" s="60" t="s">
        <v>584</v>
      </c>
      <c r="U106" s="133" t="s">
        <v>1189</v>
      </c>
      <c r="V106" s="134" t="s">
        <v>999</v>
      </c>
    </row>
    <row r="107" spans="1:22" x14ac:dyDescent="0.3">
      <c r="A107" s="116" t="s">
        <v>29</v>
      </c>
      <c r="B107" s="116">
        <v>1302</v>
      </c>
      <c r="C107" s="116" t="s">
        <v>177</v>
      </c>
      <c r="D107" s="116" t="s">
        <v>177</v>
      </c>
      <c r="E107" s="138">
        <v>19.705367000000003</v>
      </c>
      <c r="F107" s="130">
        <v>2</v>
      </c>
      <c r="G107" s="130">
        <v>0</v>
      </c>
      <c r="H107" s="137">
        <v>0</v>
      </c>
      <c r="I107" s="130" t="s">
        <v>353</v>
      </c>
      <c r="J107" s="130" t="s">
        <v>1194</v>
      </c>
      <c r="K107" s="130" t="s">
        <v>1194</v>
      </c>
      <c r="L107" s="130" t="s">
        <v>1194</v>
      </c>
      <c r="M107" s="131" t="s">
        <v>576</v>
      </c>
      <c r="N107" s="131" t="s">
        <v>576</v>
      </c>
      <c r="O107" s="131" t="s">
        <v>576</v>
      </c>
      <c r="P107" s="132">
        <v>2</v>
      </c>
      <c r="Q107" s="132">
        <v>5</v>
      </c>
      <c r="R107" s="60" t="s">
        <v>605</v>
      </c>
      <c r="S107" s="60" t="s">
        <v>351</v>
      </c>
      <c r="T107" s="60" t="s">
        <v>351</v>
      </c>
      <c r="U107" s="133" t="s">
        <v>999</v>
      </c>
      <c r="V107" s="134" t="s">
        <v>999</v>
      </c>
    </row>
    <row r="108" spans="1:22" ht="14.25" customHeight="1" x14ac:dyDescent="0.3">
      <c r="A108" s="116" t="s">
        <v>1</v>
      </c>
      <c r="B108" s="116">
        <v>22</v>
      </c>
      <c r="C108" s="116" t="s">
        <v>5</v>
      </c>
      <c r="D108" s="116" t="s">
        <v>635</v>
      </c>
      <c r="E108" s="138">
        <v>172.32162600000001</v>
      </c>
      <c r="F108" s="130">
        <v>3</v>
      </c>
      <c r="G108" s="130">
        <v>2</v>
      </c>
      <c r="H108" s="130">
        <v>2</v>
      </c>
      <c r="I108" s="130" t="s">
        <v>351</v>
      </c>
      <c r="J108" s="130" t="s">
        <v>638</v>
      </c>
      <c r="K108" s="130" t="s">
        <v>638</v>
      </c>
      <c r="L108" s="130" t="s">
        <v>647</v>
      </c>
      <c r="M108" s="131">
        <v>1</v>
      </c>
      <c r="N108" s="131">
        <v>0</v>
      </c>
      <c r="O108" s="131">
        <v>4</v>
      </c>
      <c r="P108" s="132">
        <v>2</v>
      </c>
      <c r="Q108" s="132">
        <v>1</v>
      </c>
      <c r="R108" s="60" t="s">
        <v>352</v>
      </c>
      <c r="S108" s="60" t="s">
        <v>353</v>
      </c>
      <c r="T108" s="60" t="s">
        <v>352</v>
      </c>
      <c r="U108" s="133" t="s">
        <v>999</v>
      </c>
      <c r="V108" s="134" t="s">
        <v>999</v>
      </c>
    </row>
    <row r="109" spans="1:22" ht="14.25" customHeight="1" x14ac:dyDescent="0.3">
      <c r="A109" s="116" t="s">
        <v>1</v>
      </c>
      <c r="B109" s="116">
        <v>25</v>
      </c>
      <c r="C109" s="116" t="s">
        <v>107</v>
      </c>
      <c r="D109" s="116" t="s">
        <v>635</v>
      </c>
      <c r="E109" s="138">
        <v>70.618782999999993</v>
      </c>
      <c r="F109" s="130">
        <v>3</v>
      </c>
      <c r="G109" s="130">
        <v>0</v>
      </c>
      <c r="H109" s="130">
        <v>4</v>
      </c>
      <c r="I109" s="130" t="s">
        <v>584</v>
      </c>
      <c r="J109" s="130" t="s">
        <v>638</v>
      </c>
      <c r="K109" s="130" t="s">
        <v>638</v>
      </c>
      <c r="L109" s="130" t="s">
        <v>647</v>
      </c>
      <c r="M109" s="131">
        <v>1</v>
      </c>
      <c r="N109" s="131">
        <v>0</v>
      </c>
      <c r="O109" s="131">
        <v>4</v>
      </c>
      <c r="P109" s="132">
        <v>3</v>
      </c>
      <c r="Q109" s="132">
        <v>5</v>
      </c>
      <c r="R109" s="60" t="s">
        <v>352</v>
      </c>
      <c r="S109" s="60" t="s">
        <v>351</v>
      </c>
      <c r="T109" s="60" t="s">
        <v>584</v>
      </c>
      <c r="U109" s="133" t="s">
        <v>1189</v>
      </c>
      <c r="V109" s="134" t="s">
        <v>999</v>
      </c>
    </row>
    <row r="110" spans="1:22" ht="14.25" customHeight="1" x14ac:dyDescent="0.3">
      <c r="A110" s="116" t="s">
        <v>1</v>
      </c>
      <c r="B110" s="116">
        <v>27</v>
      </c>
      <c r="C110" s="116" t="s">
        <v>2</v>
      </c>
      <c r="D110" s="116" t="s">
        <v>665</v>
      </c>
      <c r="E110" s="138">
        <v>156.91348200000002</v>
      </c>
      <c r="F110" s="130">
        <v>3</v>
      </c>
      <c r="G110" s="130">
        <v>3</v>
      </c>
      <c r="H110" s="130">
        <v>2</v>
      </c>
      <c r="I110" s="130" t="s">
        <v>584</v>
      </c>
      <c r="J110" s="130" t="s">
        <v>638</v>
      </c>
      <c r="K110" s="130" t="s">
        <v>638</v>
      </c>
      <c r="L110" s="130" t="s">
        <v>639</v>
      </c>
      <c r="M110" s="131">
        <v>1</v>
      </c>
      <c r="N110" s="131">
        <v>0</v>
      </c>
      <c r="O110" s="131">
        <v>4</v>
      </c>
      <c r="P110" s="132">
        <v>2</v>
      </c>
      <c r="Q110" s="132">
        <v>2</v>
      </c>
      <c r="R110" s="60" t="s">
        <v>351</v>
      </c>
      <c r="S110" s="60" t="s">
        <v>352</v>
      </c>
      <c r="T110" s="60" t="s">
        <v>584</v>
      </c>
      <c r="U110" s="133" t="s">
        <v>1189</v>
      </c>
      <c r="V110" s="134" t="s">
        <v>999</v>
      </c>
    </row>
    <row r="111" spans="1:22" ht="14.25" customHeight="1" x14ac:dyDescent="0.3">
      <c r="A111" s="116" t="s">
        <v>1</v>
      </c>
      <c r="B111" s="116">
        <v>28</v>
      </c>
      <c r="C111" s="116" t="s">
        <v>220</v>
      </c>
      <c r="D111" s="116" t="s">
        <v>667</v>
      </c>
      <c r="E111" s="138">
        <v>14.10234</v>
      </c>
      <c r="F111" s="130">
        <v>3</v>
      </c>
      <c r="G111" s="130">
        <v>0</v>
      </c>
      <c r="H111" s="130">
        <v>3</v>
      </c>
      <c r="I111" s="130" t="s">
        <v>351</v>
      </c>
      <c r="J111" s="130" t="s">
        <v>638</v>
      </c>
      <c r="K111" s="130" t="s">
        <v>638</v>
      </c>
      <c r="L111" s="130" t="s">
        <v>647</v>
      </c>
      <c r="M111" s="131">
        <v>1</v>
      </c>
      <c r="N111" s="131">
        <v>4</v>
      </c>
      <c r="O111" s="131">
        <v>4</v>
      </c>
      <c r="P111" s="132">
        <v>3</v>
      </c>
      <c r="Q111" s="132">
        <v>4</v>
      </c>
      <c r="R111" s="60" t="s">
        <v>352</v>
      </c>
      <c r="S111" s="60" t="s">
        <v>352</v>
      </c>
      <c r="T111" s="60" t="s">
        <v>351</v>
      </c>
      <c r="U111" s="133" t="s">
        <v>1189</v>
      </c>
      <c r="V111" s="134" t="s">
        <v>999</v>
      </c>
    </row>
    <row r="112" spans="1:22" ht="14.25" customHeight="1" x14ac:dyDescent="0.3">
      <c r="A112" s="116" t="s">
        <v>1</v>
      </c>
      <c r="B112" s="116">
        <v>29</v>
      </c>
      <c r="C112" s="116" t="s">
        <v>40</v>
      </c>
      <c r="D112" s="116" t="s">
        <v>669</v>
      </c>
      <c r="E112" s="138">
        <v>88.633679000000001</v>
      </c>
      <c r="F112" s="130">
        <v>3</v>
      </c>
      <c r="G112" s="130">
        <v>2</v>
      </c>
      <c r="H112" s="130">
        <v>2</v>
      </c>
      <c r="I112" s="130" t="s">
        <v>351</v>
      </c>
      <c r="J112" s="130" t="s">
        <v>638</v>
      </c>
      <c r="K112" s="130" t="s">
        <v>638</v>
      </c>
      <c r="L112" s="130" t="s">
        <v>647</v>
      </c>
      <c r="M112" s="131">
        <v>1</v>
      </c>
      <c r="N112" s="131">
        <v>0</v>
      </c>
      <c r="O112" s="131">
        <v>4</v>
      </c>
      <c r="P112" s="132">
        <v>2</v>
      </c>
      <c r="Q112" s="132">
        <v>2</v>
      </c>
      <c r="R112" s="60" t="s">
        <v>352</v>
      </c>
      <c r="S112" s="60" t="s">
        <v>352</v>
      </c>
      <c r="T112" s="60" t="s">
        <v>351</v>
      </c>
      <c r="U112" s="133" t="s">
        <v>999</v>
      </c>
      <c r="V112" s="134" t="s">
        <v>999</v>
      </c>
    </row>
    <row r="113" spans="1:22" ht="14.25" customHeight="1" x14ac:dyDescent="0.3">
      <c r="A113" s="116" t="s">
        <v>1</v>
      </c>
      <c r="B113" s="116">
        <v>30</v>
      </c>
      <c r="C113" s="116" t="s">
        <v>181</v>
      </c>
      <c r="D113" s="116" t="s">
        <v>669</v>
      </c>
      <c r="E113" s="138">
        <v>55.787649000000002</v>
      </c>
      <c r="F113" s="130">
        <v>3</v>
      </c>
      <c r="G113" s="130">
        <v>1</v>
      </c>
      <c r="H113" s="130">
        <v>4</v>
      </c>
      <c r="I113" s="130" t="s">
        <v>584</v>
      </c>
      <c r="J113" s="130" t="s">
        <v>638</v>
      </c>
      <c r="K113" s="130" t="s">
        <v>638</v>
      </c>
      <c r="L113" s="130" t="s">
        <v>639</v>
      </c>
      <c r="M113" s="131">
        <v>1</v>
      </c>
      <c r="N113" s="131">
        <v>3</v>
      </c>
      <c r="O113" s="131">
        <v>0</v>
      </c>
      <c r="P113" s="132">
        <v>3</v>
      </c>
      <c r="Q113" s="132">
        <v>4</v>
      </c>
      <c r="R113" s="60" t="s">
        <v>351</v>
      </c>
      <c r="S113" s="60" t="s">
        <v>352</v>
      </c>
      <c r="T113" s="60" t="s">
        <v>584</v>
      </c>
      <c r="U113" s="133" t="s">
        <v>1189</v>
      </c>
      <c r="V113" s="134" t="s">
        <v>999</v>
      </c>
    </row>
    <row r="114" spans="1:22" ht="14.25" customHeight="1" x14ac:dyDescent="0.3">
      <c r="A114" s="116" t="s">
        <v>1</v>
      </c>
      <c r="B114" s="116">
        <v>31</v>
      </c>
      <c r="C114" s="116" t="s">
        <v>221</v>
      </c>
      <c r="D114" s="116" t="s">
        <v>669</v>
      </c>
      <c r="E114" s="138">
        <v>45.005437000000001</v>
      </c>
      <c r="F114" s="130">
        <v>3</v>
      </c>
      <c r="G114" s="130">
        <v>0</v>
      </c>
      <c r="H114" s="130">
        <v>2</v>
      </c>
      <c r="I114" s="130" t="s">
        <v>352</v>
      </c>
      <c r="J114" s="130" t="s">
        <v>638</v>
      </c>
      <c r="K114" s="130" t="s">
        <v>638</v>
      </c>
      <c r="L114" s="130" t="s">
        <v>647</v>
      </c>
      <c r="M114" s="131">
        <v>1</v>
      </c>
      <c r="N114" s="131">
        <v>4</v>
      </c>
      <c r="O114" s="131">
        <v>0</v>
      </c>
      <c r="P114" s="132">
        <v>2</v>
      </c>
      <c r="Q114" s="132">
        <v>1</v>
      </c>
      <c r="R114" s="60" t="s">
        <v>605</v>
      </c>
      <c r="S114" s="60" t="s">
        <v>353</v>
      </c>
      <c r="T114" s="60" t="s">
        <v>605</v>
      </c>
      <c r="U114" s="133" t="s">
        <v>999</v>
      </c>
      <c r="V114" s="134" t="s">
        <v>999</v>
      </c>
    </row>
    <row r="115" spans="1:22" ht="14.25" customHeight="1" x14ac:dyDescent="0.3">
      <c r="A115" s="116" t="s">
        <v>1</v>
      </c>
      <c r="B115" s="116">
        <v>32</v>
      </c>
      <c r="C115" s="116" t="s">
        <v>222</v>
      </c>
      <c r="D115" s="116" t="s">
        <v>669</v>
      </c>
      <c r="E115" s="138">
        <v>68.601635000000002</v>
      </c>
      <c r="F115" s="130">
        <v>3</v>
      </c>
      <c r="G115" s="130">
        <v>0</v>
      </c>
      <c r="H115" s="130">
        <v>3</v>
      </c>
      <c r="I115" s="130" t="s">
        <v>351</v>
      </c>
      <c r="J115" s="130" t="s">
        <v>638</v>
      </c>
      <c r="K115" s="130" t="s">
        <v>638</v>
      </c>
      <c r="L115" s="130" t="s">
        <v>639</v>
      </c>
      <c r="M115" s="131">
        <v>1</v>
      </c>
      <c r="N115" s="131">
        <v>4</v>
      </c>
      <c r="O115" s="131">
        <v>0</v>
      </c>
      <c r="P115" s="132">
        <v>2</v>
      </c>
      <c r="Q115" s="132">
        <v>2</v>
      </c>
      <c r="R115" s="60" t="s">
        <v>605</v>
      </c>
      <c r="S115" s="60" t="s">
        <v>605</v>
      </c>
      <c r="T115" s="60" t="s">
        <v>352</v>
      </c>
      <c r="U115" s="133" t="s">
        <v>999</v>
      </c>
      <c r="V115" s="134" t="s">
        <v>999</v>
      </c>
    </row>
    <row r="116" spans="1:22" ht="14.25" customHeight="1" x14ac:dyDescent="0.3">
      <c r="A116" s="116" t="s">
        <v>1</v>
      </c>
      <c r="B116" s="116">
        <v>33</v>
      </c>
      <c r="C116" s="116" t="s">
        <v>223</v>
      </c>
      <c r="D116" s="116" t="s">
        <v>669</v>
      </c>
      <c r="E116" s="138">
        <v>7.0223350000000009</v>
      </c>
      <c r="F116" s="130">
        <v>3</v>
      </c>
      <c r="G116" s="130">
        <v>0</v>
      </c>
      <c r="H116" s="130">
        <v>2</v>
      </c>
      <c r="I116" s="130" t="s">
        <v>352</v>
      </c>
      <c r="J116" s="130" t="s">
        <v>638</v>
      </c>
      <c r="K116" s="130" t="s">
        <v>638</v>
      </c>
      <c r="L116" s="130" t="s">
        <v>639</v>
      </c>
      <c r="M116" s="131">
        <v>1</v>
      </c>
      <c r="N116" s="131">
        <v>4</v>
      </c>
      <c r="O116" s="131">
        <v>0</v>
      </c>
      <c r="P116" s="132">
        <v>3</v>
      </c>
      <c r="Q116" s="132">
        <v>1</v>
      </c>
      <c r="R116" s="60" t="s">
        <v>352</v>
      </c>
      <c r="S116" s="60" t="s">
        <v>353</v>
      </c>
      <c r="T116" s="60" t="s">
        <v>352</v>
      </c>
      <c r="U116" s="133" t="s">
        <v>999</v>
      </c>
      <c r="V116" s="134" t="s">
        <v>999</v>
      </c>
    </row>
    <row r="117" spans="1:22" ht="23" x14ac:dyDescent="0.3">
      <c r="A117" s="116" t="s">
        <v>1</v>
      </c>
      <c r="B117" s="116">
        <v>34</v>
      </c>
      <c r="C117" s="116" t="s">
        <v>224</v>
      </c>
      <c r="D117" s="116" t="s">
        <v>669</v>
      </c>
      <c r="E117" s="138">
        <v>10.650938999999999</v>
      </c>
      <c r="F117" s="130">
        <v>3</v>
      </c>
      <c r="G117" s="130">
        <v>0</v>
      </c>
      <c r="H117" s="130">
        <v>0</v>
      </c>
      <c r="I117" s="130" t="s">
        <v>353</v>
      </c>
      <c r="J117" s="130" t="s">
        <v>677</v>
      </c>
      <c r="K117" s="130" t="s">
        <v>638</v>
      </c>
      <c r="L117" s="130" t="s">
        <v>636</v>
      </c>
      <c r="M117" s="131">
        <v>1</v>
      </c>
      <c r="N117" s="131">
        <v>4</v>
      </c>
      <c r="O117" s="131">
        <v>0</v>
      </c>
      <c r="P117" s="132">
        <v>3</v>
      </c>
      <c r="Q117" s="132">
        <v>1</v>
      </c>
      <c r="R117" s="60" t="s">
        <v>352</v>
      </c>
      <c r="S117" s="60" t="s">
        <v>353</v>
      </c>
      <c r="T117" s="60" t="s">
        <v>352</v>
      </c>
      <c r="U117" s="133" t="s">
        <v>999</v>
      </c>
      <c r="V117" s="134" t="s">
        <v>999</v>
      </c>
    </row>
    <row r="118" spans="1:22" ht="14.25" customHeight="1" x14ac:dyDescent="0.3">
      <c r="A118" s="116" t="s">
        <v>1</v>
      </c>
      <c r="B118" s="116">
        <v>35</v>
      </c>
      <c r="C118" s="116" t="s">
        <v>182</v>
      </c>
      <c r="D118" s="116" t="s">
        <v>669</v>
      </c>
      <c r="E118" s="138">
        <v>101.967946</v>
      </c>
      <c r="F118" s="130">
        <v>3</v>
      </c>
      <c r="G118" s="130">
        <v>1</v>
      </c>
      <c r="H118" s="130">
        <v>3</v>
      </c>
      <c r="I118" s="130" t="s">
        <v>584</v>
      </c>
      <c r="J118" s="130" t="s">
        <v>638</v>
      </c>
      <c r="K118" s="130" t="s">
        <v>638</v>
      </c>
      <c r="L118" s="130" t="s">
        <v>639</v>
      </c>
      <c r="M118" s="131">
        <v>1</v>
      </c>
      <c r="N118" s="131">
        <v>3</v>
      </c>
      <c r="O118" s="131">
        <v>0</v>
      </c>
      <c r="P118" s="132">
        <v>3</v>
      </c>
      <c r="Q118" s="132">
        <v>3</v>
      </c>
      <c r="R118" s="60" t="s">
        <v>351</v>
      </c>
      <c r="S118" s="60" t="s">
        <v>352</v>
      </c>
      <c r="T118" s="60" t="s">
        <v>584</v>
      </c>
      <c r="U118" s="133" t="s">
        <v>999</v>
      </c>
      <c r="V118" s="134" t="s">
        <v>1190</v>
      </c>
    </row>
    <row r="119" spans="1:22" ht="14.25" customHeight="1" x14ac:dyDescent="0.3">
      <c r="A119" s="116" t="s">
        <v>1</v>
      </c>
      <c r="B119" s="116">
        <v>157</v>
      </c>
      <c r="C119" s="116" t="s">
        <v>254</v>
      </c>
      <c r="D119" s="116" t="s">
        <v>806</v>
      </c>
      <c r="E119" s="138">
        <v>14.743734</v>
      </c>
      <c r="F119" s="130">
        <v>3</v>
      </c>
      <c r="G119" s="130">
        <v>0</v>
      </c>
      <c r="H119" s="130">
        <v>3</v>
      </c>
      <c r="I119" s="130" t="s">
        <v>351</v>
      </c>
      <c r="J119" s="130" t="s">
        <v>605</v>
      </c>
      <c r="K119" s="130" t="s">
        <v>638</v>
      </c>
      <c r="L119" s="130" t="s">
        <v>647</v>
      </c>
      <c r="M119" s="131">
        <v>1</v>
      </c>
      <c r="N119" s="131">
        <v>0</v>
      </c>
      <c r="O119" s="131">
        <v>4</v>
      </c>
      <c r="P119" s="132">
        <v>3</v>
      </c>
      <c r="Q119" s="132">
        <v>3</v>
      </c>
      <c r="R119" s="60" t="s">
        <v>352</v>
      </c>
      <c r="S119" s="60" t="s">
        <v>605</v>
      </c>
      <c r="T119" s="60" t="s">
        <v>352</v>
      </c>
      <c r="U119" s="133" t="s">
        <v>999</v>
      </c>
      <c r="V119" s="134" t="s">
        <v>999</v>
      </c>
    </row>
    <row r="120" spans="1:22" ht="14.25" customHeight="1" x14ac:dyDescent="0.3">
      <c r="A120" s="116" t="s">
        <v>1</v>
      </c>
      <c r="B120" s="116">
        <v>158</v>
      </c>
      <c r="C120" s="116" t="s">
        <v>255</v>
      </c>
      <c r="D120" s="116" t="s">
        <v>806</v>
      </c>
      <c r="E120" s="138">
        <v>36.855440999999999</v>
      </c>
      <c r="F120" s="130">
        <v>3</v>
      </c>
      <c r="G120" s="130">
        <v>0</v>
      </c>
      <c r="H120" s="130">
        <v>3</v>
      </c>
      <c r="I120" s="130" t="s">
        <v>351</v>
      </c>
      <c r="J120" s="130" t="s">
        <v>605</v>
      </c>
      <c r="K120" s="130" t="s">
        <v>638</v>
      </c>
      <c r="L120" s="130" t="s">
        <v>639</v>
      </c>
      <c r="M120" s="131">
        <v>1</v>
      </c>
      <c r="N120" s="131">
        <v>0</v>
      </c>
      <c r="O120" s="131">
        <v>4</v>
      </c>
      <c r="P120" s="132">
        <v>3</v>
      </c>
      <c r="Q120" s="132">
        <v>3</v>
      </c>
      <c r="R120" s="60" t="s">
        <v>352</v>
      </c>
      <c r="S120" s="60" t="s">
        <v>605</v>
      </c>
      <c r="T120" s="60" t="s">
        <v>352</v>
      </c>
      <c r="U120" s="133" t="s">
        <v>999</v>
      </c>
      <c r="V120" s="134" t="s">
        <v>1190</v>
      </c>
    </row>
    <row r="121" spans="1:22" ht="14.25" customHeight="1" x14ac:dyDescent="0.3">
      <c r="A121" s="116" t="s">
        <v>1</v>
      </c>
      <c r="B121" s="116">
        <v>160</v>
      </c>
      <c r="C121" s="116" t="s">
        <v>256</v>
      </c>
      <c r="D121" s="116" t="s">
        <v>806</v>
      </c>
      <c r="E121" s="138">
        <v>24.679282000000001</v>
      </c>
      <c r="F121" s="130">
        <v>3</v>
      </c>
      <c r="G121" s="130">
        <v>0</v>
      </c>
      <c r="H121" s="130">
        <v>2</v>
      </c>
      <c r="I121" s="130" t="s">
        <v>352</v>
      </c>
      <c r="J121" s="130" t="s">
        <v>638</v>
      </c>
      <c r="K121" s="130" t="s">
        <v>638</v>
      </c>
      <c r="L121" s="130" t="s">
        <v>647</v>
      </c>
      <c r="M121" s="131">
        <v>1</v>
      </c>
      <c r="N121" s="131">
        <v>0</v>
      </c>
      <c r="O121" s="131">
        <v>4</v>
      </c>
      <c r="P121" s="132">
        <v>2</v>
      </c>
      <c r="Q121" s="132">
        <v>5</v>
      </c>
      <c r="R121" s="60" t="s">
        <v>605</v>
      </c>
      <c r="S121" s="60" t="s">
        <v>351</v>
      </c>
      <c r="T121" s="60" t="s">
        <v>351</v>
      </c>
      <c r="U121" s="133" t="s">
        <v>999</v>
      </c>
      <c r="V121" s="134" t="s">
        <v>999</v>
      </c>
    </row>
    <row r="122" spans="1:22" ht="14.25" customHeight="1" x14ac:dyDescent="0.3">
      <c r="A122" s="116" t="s">
        <v>1</v>
      </c>
      <c r="B122" s="116">
        <v>161</v>
      </c>
      <c r="C122" s="116" t="s">
        <v>257</v>
      </c>
      <c r="D122" s="116" t="s">
        <v>806</v>
      </c>
      <c r="E122" s="138">
        <v>35.283667999999999</v>
      </c>
      <c r="F122" s="130">
        <v>3</v>
      </c>
      <c r="G122" s="130">
        <v>0</v>
      </c>
      <c r="H122" s="130">
        <v>2</v>
      </c>
      <c r="I122" s="130" t="s">
        <v>352</v>
      </c>
      <c r="J122" s="130" t="s">
        <v>638</v>
      </c>
      <c r="K122" s="130" t="s">
        <v>638</v>
      </c>
      <c r="L122" s="130" t="s">
        <v>647</v>
      </c>
      <c r="M122" s="131">
        <v>1</v>
      </c>
      <c r="N122" s="131">
        <v>0</v>
      </c>
      <c r="O122" s="131">
        <v>4</v>
      </c>
      <c r="P122" s="132">
        <v>2</v>
      </c>
      <c r="Q122" s="132">
        <v>3</v>
      </c>
      <c r="R122" s="60" t="s">
        <v>605</v>
      </c>
      <c r="S122" s="60" t="s">
        <v>605</v>
      </c>
      <c r="T122" s="60" t="s">
        <v>352</v>
      </c>
      <c r="U122" s="133" t="s">
        <v>999</v>
      </c>
      <c r="V122" s="134" t="s">
        <v>1190</v>
      </c>
    </row>
    <row r="123" spans="1:22" ht="14.25" customHeight="1" x14ac:dyDescent="0.3">
      <c r="A123" s="116" t="s">
        <v>1</v>
      </c>
      <c r="B123" s="116">
        <v>162</v>
      </c>
      <c r="C123" s="116" t="s">
        <v>258</v>
      </c>
      <c r="D123" s="116" t="s">
        <v>806</v>
      </c>
      <c r="E123" s="138">
        <v>60.328724000000001</v>
      </c>
      <c r="F123" s="130">
        <v>3</v>
      </c>
      <c r="G123" s="130">
        <v>0</v>
      </c>
      <c r="H123" s="130">
        <v>4</v>
      </c>
      <c r="I123" s="130" t="s">
        <v>584</v>
      </c>
      <c r="J123" s="130" t="s">
        <v>638</v>
      </c>
      <c r="K123" s="130" t="s">
        <v>638</v>
      </c>
      <c r="L123" s="130" t="s">
        <v>639</v>
      </c>
      <c r="M123" s="131">
        <v>1</v>
      </c>
      <c r="N123" s="131">
        <v>3</v>
      </c>
      <c r="O123" s="131">
        <v>4</v>
      </c>
      <c r="P123" s="132">
        <v>2</v>
      </c>
      <c r="Q123" s="132">
        <v>4</v>
      </c>
      <c r="R123" s="60" t="s">
        <v>605</v>
      </c>
      <c r="S123" s="60" t="s">
        <v>352</v>
      </c>
      <c r="T123" s="60" t="s">
        <v>352</v>
      </c>
      <c r="U123" s="133" t="s">
        <v>1189</v>
      </c>
      <c r="V123" s="134" t="s">
        <v>999</v>
      </c>
    </row>
    <row r="124" spans="1:22" ht="14.25" customHeight="1" x14ac:dyDescent="0.3">
      <c r="A124" s="116" t="s">
        <v>1</v>
      </c>
      <c r="B124" s="116">
        <v>164</v>
      </c>
      <c r="C124" s="116" t="s">
        <v>259</v>
      </c>
      <c r="D124" s="116" t="s">
        <v>806</v>
      </c>
      <c r="E124" s="138">
        <v>8.5922450000000001</v>
      </c>
      <c r="F124" s="130">
        <v>3</v>
      </c>
      <c r="G124" s="130">
        <v>0</v>
      </c>
      <c r="H124" s="130">
        <v>0</v>
      </c>
      <c r="I124" s="130" t="s">
        <v>353</v>
      </c>
      <c r="J124" s="130" t="s">
        <v>677</v>
      </c>
      <c r="K124" s="130" t="s">
        <v>638</v>
      </c>
      <c r="L124" s="130" t="s">
        <v>636</v>
      </c>
      <c r="M124" s="131">
        <v>1</v>
      </c>
      <c r="N124" s="131">
        <v>3</v>
      </c>
      <c r="O124" s="131">
        <v>0</v>
      </c>
      <c r="P124" s="132">
        <v>3</v>
      </c>
      <c r="Q124" s="132">
        <v>3</v>
      </c>
      <c r="R124" s="60" t="s">
        <v>352</v>
      </c>
      <c r="S124" s="60" t="s">
        <v>605</v>
      </c>
      <c r="T124" s="60" t="s">
        <v>352</v>
      </c>
      <c r="U124" s="133" t="s">
        <v>999</v>
      </c>
      <c r="V124" s="134" t="s">
        <v>999</v>
      </c>
    </row>
    <row r="125" spans="1:22" ht="14.25" customHeight="1" x14ac:dyDescent="0.3">
      <c r="A125" s="116" t="s">
        <v>1</v>
      </c>
      <c r="B125" s="116">
        <v>166</v>
      </c>
      <c r="C125" s="116" t="s">
        <v>260</v>
      </c>
      <c r="D125" s="116" t="s">
        <v>815</v>
      </c>
      <c r="E125" s="138">
        <v>40.687798999999998</v>
      </c>
      <c r="F125" s="130">
        <v>3</v>
      </c>
      <c r="G125" s="130">
        <v>0</v>
      </c>
      <c r="H125" s="130">
        <v>2</v>
      </c>
      <c r="I125" s="130" t="s">
        <v>352</v>
      </c>
      <c r="J125" s="130" t="s">
        <v>605</v>
      </c>
      <c r="K125" s="130" t="s">
        <v>638</v>
      </c>
      <c r="L125" s="130" t="s">
        <v>647</v>
      </c>
      <c r="M125" s="131">
        <v>0</v>
      </c>
      <c r="N125" s="131">
        <v>2</v>
      </c>
      <c r="O125" s="131">
        <v>0</v>
      </c>
      <c r="P125" s="132">
        <v>3</v>
      </c>
      <c r="Q125" s="132">
        <v>1</v>
      </c>
      <c r="R125" s="60" t="s">
        <v>352</v>
      </c>
      <c r="S125" s="60" t="s">
        <v>353</v>
      </c>
      <c r="T125" s="60" t="s">
        <v>352</v>
      </c>
      <c r="U125" s="133" t="s">
        <v>999</v>
      </c>
      <c r="V125" s="134" t="s">
        <v>1190</v>
      </c>
    </row>
    <row r="126" spans="1:22" ht="14.25" customHeight="1" x14ac:dyDescent="0.3">
      <c r="A126" s="116" t="s">
        <v>1</v>
      </c>
      <c r="B126" s="116">
        <v>174</v>
      </c>
      <c r="C126" s="116" t="s">
        <v>263</v>
      </c>
      <c r="D126" s="116" t="s">
        <v>823</v>
      </c>
      <c r="E126" s="138">
        <v>28.475491999999999</v>
      </c>
      <c r="F126" s="130">
        <v>3</v>
      </c>
      <c r="G126" s="130">
        <v>0</v>
      </c>
      <c r="H126" s="130">
        <v>2</v>
      </c>
      <c r="I126" s="130" t="s">
        <v>352</v>
      </c>
      <c r="J126" s="130" t="s">
        <v>352</v>
      </c>
      <c r="K126" s="130" t="s">
        <v>638</v>
      </c>
      <c r="L126" s="130" t="s">
        <v>639</v>
      </c>
      <c r="M126" s="131">
        <v>1</v>
      </c>
      <c r="N126" s="131">
        <v>3</v>
      </c>
      <c r="O126" s="131">
        <v>0</v>
      </c>
      <c r="P126" s="132">
        <v>2</v>
      </c>
      <c r="Q126" s="132">
        <v>1</v>
      </c>
      <c r="R126" s="60" t="s">
        <v>605</v>
      </c>
      <c r="S126" s="60" t="s">
        <v>353</v>
      </c>
      <c r="T126" s="60" t="s">
        <v>605</v>
      </c>
      <c r="U126" s="133" t="s">
        <v>999</v>
      </c>
      <c r="V126" s="134" t="s">
        <v>999</v>
      </c>
    </row>
    <row r="127" spans="1:22" ht="14.25" customHeight="1" x14ac:dyDescent="0.3">
      <c r="A127" s="116" t="s">
        <v>1</v>
      </c>
      <c r="B127" s="116">
        <v>176</v>
      </c>
      <c r="C127" s="116" t="s">
        <v>264</v>
      </c>
      <c r="D127" s="116" t="s">
        <v>823</v>
      </c>
      <c r="E127" s="138">
        <v>22.916084999999999</v>
      </c>
      <c r="F127" s="130">
        <v>3</v>
      </c>
      <c r="G127" s="130">
        <v>0</v>
      </c>
      <c r="H127" s="130">
        <v>0</v>
      </c>
      <c r="I127" s="130" t="s">
        <v>353</v>
      </c>
      <c r="J127" s="130" t="s">
        <v>605</v>
      </c>
      <c r="K127" s="130" t="s">
        <v>638</v>
      </c>
      <c r="L127" s="130" t="s">
        <v>647</v>
      </c>
      <c r="M127" s="131">
        <v>1</v>
      </c>
      <c r="N127" s="131">
        <v>3</v>
      </c>
      <c r="O127" s="131">
        <v>0</v>
      </c>
      <c r="P127" s="132">
        <v>2</v>
      </c>
      <c r="Q127" s="132">
        <v>5</v>
      </c>
      <c r="R127" s="60" t="s">
        <v>605</v>
      </c>
      <c r="S127" s="60" t="s">
        <v>351</v>
      </c>
      <c r="T127" s="60" t="s">
        <v>351</v>
      </c>
      <c r="U127" s="133" t="s">
        <v>999</v>
      </c>
      <c r="V127" s="134" t="s">
        <v>999</v>
      </c>
    </row>
    <row r="128" spans="1:22" ht="14.25" customHeight="1" x14ac:dyDescent="0.3">
      <c r="A128" s="116" t="s">
        <v>1</v>
      </c>
      <c r="B128" s="116">
        <v>177</v>
      </c>
      <c r="C128" s="116" t="s">
        <v>265</v>
      </c>
      <c r="D128" s="116" t="s">
        <v>823</v>
      </c>
      <c r="E128" s="138">
        <v>77.007134999999991</v>
      </c>
      <c r="F128" s="130">
        <v>3</v>
      </c>
      <c r="G128" s="130">
        <v>0</v>
      </c>
      <c r="H128" s="130">
        <v>2</v>
      </c>
      <c r="I128" s="130" t="s">
        <v>352</v>
      </c>
      <c r="J128" s="130" t="s">
        <v>638</v>
      </c>
      <c r="K128" s="130" t="s">
        <v>638</v>
      </c>
      <c r="L128" s="130" t="s">
        <v>639</v>
      </c>
      <c r="M128" s="131">
        <v>3</v>
      </c>
      <c r="N128" s="131">
        <v>3</v>
      </c>
      <c r="O128" s="131">
        <v>0</v>
      </c>
      <c r="P128" s="132">
        <v>3</v>
      </c>
      <c r="Q128" s="132">
        <v>5</v>
      </c>
      <c r="R128" s="60" t="s">
        <v>352</v>
      </c>
      <c r="S128" s="60" t="s">
        <v>351</v>
      </c>
      <c r="T128" s="60" t="s">
        <v>584</v>
      </c>
      <c r="U128" s="133" t="s">
        <v>1189</v>
      </c>
      <c r="V128" s="134" t="s">
        <v>999</v>
      </c>
    </row>
    <row r="129" spans="1:22" ht="14.25" customHeight="1" x14ac:dyDescent="0.3">
      <c r="A129" s="116" t="s">
        <v>1</v>
      </c>
      <c r="B129" s="116">
        <v>181</v>
      </c>
      <c r="C129" s="116" t="s">
        <v>266</v>
      </c>
      <c r="D129" s="116" t="s">
        <v>823</v>
      </c>
      <c r="E129" s="138">
        <v>8.5332919999999994</v>
      </c>
      <c r="F129" s="130">
        <v>3</v>
      </c>
      <c r="G129" s="130">
        <v>0</v>
      </c>
      <c r="H129" s="130">
        <v>0</v>
      </c>
      <c r="I129" s="130" t="s">
        <v>353</v>
      </c>
      <c r="J129" s="130" t="s">
        <v>677</v>
      </c>
      <c r="K129" s="130" t="s">
        <v>638</v>
      </c>
      <c r="L129" s="130" t="s">
        <v>636</v>
      </c>
      <c r="M129" s="131">
        <v>1</v>
      </c>
      <c r="N129" s="131">
        <v>3</v>
      </c>
      <c r="O129" s="131">
        <v>0</v>
      </c>
      <c r="P129" s="132">
        <v>3</v>
      </c>
      <c r="Q129" s="132">
        <v>3</v>
      </c>
      <c r="R129" s="60" t="s">
        <v>352</v>
      </c>
      <c r="S129" s="60" t="s">
        <v>605</v>
      </c>
      <c r="T129" s="60" t="s">
        <v>352</v>
      </c>
      <c r="U129" s="133" t="s">
        <v>999</v>
      </c>
      <c r="V129" s="134" t="s">
        <v>999</v>
      </c>
    </row>
    <row r="130" spans="1:22" ht="14.25" customHeight="1" x14ac:dyDescent="0.3">
      <c r="A130" s="116" t="s">
        <v>1</v>
      </c>
      <c r="B130" s="116">
        <v>185</v>
      </c>
      <c r="C130" s="116" t="s">
        <v>267</v>
      </c>
      <c r="D130" s="116" t="s">
        <v>823</v>
      </c>
      <c r="E130" s="138">
        <v>3.243932</v>
      </c>
      <c r="F130" s="130">
        <v>3</v>
      </c>
      <c r="G130" s="130">
        <v>0</v>
      </c>
      <c r="H130" s="130">
        <v>2</v>
      </c>
      <c r="I130" s="130" t="s">
        <v>352</v>
      </c>
      <c r="J130" s="130" t="s">
        <v>352</v>
      </c>
      <c r="K130" s="130" t="s">
        <v>638</v>
      </c>
      <c r="L130" s="130" t="s">
        <v>647</v>
      </c>
      <c r="M130" s="131">
        <v>1</v>
      </c>
      <c r="N130" s="131">
        <v>3</v>
      </c>
      <c r="O130" s="131">
        <v>0</v>
      </c>
      <c r="P130" s="132">
        <v>3</v>
      </c>
      <c r="Q130" s="132">
        <v>5</v>
      </c>
      <c r="R130" s="60" t="s">
        <v>352</v>
      </c>
      <c r="S130" s="60" t="s">
        <v>351</v>
      </c>
      <c r="T130" s="60" t="s">
        <v>584</v>
      </c>
      <c r="U130" s="133" t="s">
        <v>999</v>
      </c>
      <c r="V130" s="134" t="s">
        <v>1190</v>
      </c>
    </row>
    <row r="131" spans="1:22" ht="14.25" customHeight="1" x14ac:dyDescent="0.3">
      <c r="A131" s="116" t="s">
        <v>1</v>
      </c>
      <c r="B131" s="116">
        <v>187</v>
      </c>
      <c r="C131" s="116" t="s">
        <v>268</v>
      </c>
      <c r="D131" s="116" t="s">
        <v>828</v>
      </c>
      <c r="E131" s="138">
        <v>9.7922570000000011</v>
      </c>
      <c r="F131" s="130">
        <v>3</v>
      </c>
      <c r="G131" s="130">
        <v>0</v>
      </c>
      <c r="H131" s="130">
        <v>0</v>
      </c>
      <c r="I131" s="130" t="s">
        <v>353</v>
      </c>
      <c r="J131" s="130" t="s">
        <v>677</v>
      </c>
      <c r="K131" s="130" t="s">
        <v>638</v>
      </c>
      <c r="L131" s="130" t="s">
        <v>636</v>
      </c>
      <c r="M131" s="131">
        <v>3</v>
      </c>
      <c r="N131" s="131">
        <v>0</v>
      </c>
      <c r="O131" s="131">
        <v>0</v>
      </c>
      <c r="P131" s="132">
        <v>2</v>
      </c>
      <c r="Q131" s="132">
        <v>5</v>
      </c>
      <c r="R131" s="60" t="s">
        <v>605</v>
      </c>
      <c r="S131" s="60" t="s">
        <v>351</v>
      </c>
      <c r="T131" s="60" t="s">
        <v>351</v>
      </c>
      <c r="U131" s="133" t="s">
        <v>999</v>
      </c>
      <c r="V131" s="134" t="s">
        <v>999</v>
      </c>
    </row>
    <row r="132" spans="1:22" ht="14.25" customHeight="1" x14ac:dyDescent="0.3">
      <c r="A132" s="116" t="s">
        <v>1</v>
      </c>
      <c r="B132" s="116">
        <v>188</v>
      </c>
      <c r="C132" s="116" t="s">
        <v>269</v>
      </c>
      <c r="D132" s="116" t="s">
        <v>823</v>
      </c>
      <c r="E132" s="138">
        <v>17.348329999999997</v>
      </c>
      <c r="F132" s="130">
        <v>3</v>
      </c>
      <c r="G132" s="130">
        <v>0</v>
      </c>
      <c r="H132" s="130">
        <v>2</v>
      </c>
      <c r="I132" s="130" t="s">
        <v>352</v>
      </c>
      <c r="J132" s="130" t="s">
        <v>638</v>
      </c>
      <c r="K132" s="130" t="s">
        <v>638</v>
      </c>
      <c r="L132" s="130" t="s">
        <v>647</v>
      </c>
      <c r="M132" s="131">
        <v>0</v>
      </c>
      <c r="N132" s="131">
        <v>0</v>
      </c>
      <c r="O132" s="131">
        <v>2</v>
      </c>
      <c r="P132" s="132">
        <v>2</v>
      </c>
      <c r="Q132" s="132">
        <v>3</v>
      </c>
      <c r="R132" s="60" t="s">
        <v>605</v>
      </c>
      <c r="S132" s="60" t="s">
        <v>605</v>
      </c>
      <c r="T132" s="60" t="s">
        <v>352</v>
      </c>
      <c r="U132" s="133" t="s">
        <v>999</v>
      </c>
      <c r="V132" s="134" t="s">
        <v>999</v>
      </c>
    </row>
    <row r="133" spans="1:22" ht="14.25" customHeight="1" x14ac:dyDescent="0.3">
      <c r="A133" s="116" t="s">
        <v>1</v>
      </c>
      <c r="B133" s="116">
        <v>190</v>
      </c>
      <c r="C133" s="116" t="s">
        <v>193</v>
      </c>
      <c r="D133" s="116" t="s">
        <v>831</v>
      </c>
      <c r="E133" s="138">
        <v>86.735833999999997</v>
      </c>
      <c r="F133" s="130">
        <v>3</v>
      </c>
      <c r="G133" s="130">
        <v>1</v>
      </c>
      <c r="H133" s="130">
        <v>4</v>
      </c>
      <c r="I133" s="130" t="s">
        <v>584</v>
      </c>
      <c r="J133" s="130" t="s">
        <v>638</v>
      </c>
      <c r="K133" s="130" t="s">
        <v>638</v>
      </c>
      <c r="L133" s="130" t="s">
        <v>639</v>
      </c>
      <c r="M133" s="131">
        <v>0</v>
      </c>
      <c r="N133" s="131">
        <v>0</v>
      </c>
      <c r="O133" s="131">
        <v>2</v>
      </c>
      <c r="P133" s="132">
        <v>3</v>
      </c>
      <c r="Q133" s="132">
        <v>1</v>
      </c>
      <c r="R133" s="60" t="s">
        <v>351</v>
      </c>
      <c r="S133" s="60" t="s">
        <v>353</v>
      </c>
      <c r="T133" s="60" t="s">
        <v>351</v>
      </c>
      <c r="U133" s="133" t="s">
        <v>999</v>
      </c>
      <c r="V133" s="134" t="s">
        <v>999</v>
      </c>
    </row>
    <row r="134" spans="1:22" ht="14.25" customHeight="1" x14ac:dyDescent="0.3">
      <c r="A134" s="116" t="s">
        <v>1</v>
      </c>
      <c r="B134" s="116">
        <v>194</v>
      </c>
      <c r="C134" s="116" t="s">
        <v>270</v>
      </c>
      <c r="D134" s="116" t="s">
        <v>833</v>
      </c>
      <c r="E134" s="138">
        <v>10.055885</v>
      </c>
      <c r="F134" s="130">
        <v>3</v>
      </c>
      <c r="G134" s="130">
        <v>0</v>
      </c>
      <c r="H134" s="130">
        <v>3</v>
      </c>
      <c r="I134" s="130" t="s">
        <v>351</v>
      </c>
      <c r="J134" s="130" t="s">
        <v>638</v>
      </c>
      <c r="K134" s="130" t="s">
        <v>638</v>
      </c>
      <c r="L134" s="130" t="s">
        <v>639</v>
      </c>
      <c r="M134" s="131">
        <v>0</v>
      </c>
      <c r="N134" s="131">
        <v>0</v>
      </c>
      <c r="O134" s="131">
        <v>4</v>
      </c>
      <c r="P134" s="132">
        <v>3</v>
      </c>
      <c r="Q134" s="132">
        <v>5</v>
      </c>
      <c r="R134" s="60" t="s">
        <v>352</v>
      </c>
      <c r="S134" s="60" t="s">
        <v>351</v>
      </c>
      <c r="T134" s="60" t="s">
        <v>584</v>
      </c>
      <c r="U134" s="133" t="s">
        <v>999</v>
      </c>
      <c r="V134" s="134" t="s">
        <v>1190</v>
      </c>
    </row>
    <row r="135" spans="1:22" ht="23" x14ac:dyDescent="0.3">
      <c r="A135" s="116" t="s">
        <v>1</v>
      </c>
      <c r="B135" s="116">
        <v>195</v>
      </c>
      <c r="C135" s="116" t="s">
        <v>271</v>
      </c>
      <c r="D135" s="116" t="s">
        <v>835</v>
      </c>
      <c r="E135" s="138">
        <v>31.137734999999999</v>
      </c>
      <c r="F135" s="130">
        <v>3</v>
      </c>
      <c r="G135" s="130">
        <v>0</v>
      </c>
      <c r="H135" s="130">
        <v>1</v>
      </c>
      <c r="I135" s="130" t="s">
        <v>352</v>
      </c>
      <c r="J135" s="130" t="s">
        <v>352</v>
      </c>
      <c r="K135" s="130" t="s">
        <v>638</v>
      </c>
      <c r="L135" s="130" t="s">
        <v>647</v>
      </c>
      <c r="M135" s="131">
        <v>1</v>
      </c>
      <c r="N135" s="131">
        <v>1</v>
      </c>
      <c r="O135" s="131">
        <v>0</v>
      </c>
      <c r="P135" s="132">
        <v>2</v>
      </c>
      <c r="Q135" s="132">
        <v>3</v>
      </c>
      <c r="R135" s="60" t="s">
        <v>605</v>
      </c>
      <c r="S135" s="60" t="s">
        <v>605</v>
      </c>
      <c r="T135" s="60" t="s">
        <v>352</v>
      </c>
      <c r="U135" s="133" t="s">
        <v>999</v>
      </c>
      <c r="V135" s="134" t="s">
        <v>999</v>
      </c>
    </row>
    <row r="136" spans="1:22" ht="14.25" customHeight="1" x14ac:dyDescent="0.3">
      <c r="A136" s="116" t="s">
        <v>1</v>
      </c>
      <c r="B136" s="116">
        <v>379</v>
      </c>
      <c r="C136" s="116" t="s">
        <v>149</v>
      </c>
      <c r="D136" s="116" t="s">
        <v>958</v>
      </c>
      <c r="E136" s="138">
        <v>25.272942999999998</v>
      </c>
      <c r="F136" s="130">
        <v>3</v>
      </c>
      <c r="G136" s="130">
        <v>0</v>
      </c>
      <c r="H136" s="130">
        <v>0</v>
      </c>
      <c r="I136" s="130" t="s">
        <v>353</v>
      </c>
      <c r="J136" s="130" t="s">
        <v>677</v>
      </c>
      <c r="K136" s="130" t="s">
        <v>638</v>
      </c>
      <c r="L136" s="130" t="s">
        <v>636</v>
      </c>
      <c r="M136" s="131">
        <v>0</v>
      </c>
      <c r="N136" s="131">
        <v>3</v>
      </c>
      <c r="O136" s="131">
        <v>0</v>
      </c>
      <c r="P136" s="132">
        <v>2</v>
      </c>
      <c r="Q136" s="132">
        <v>5</v>
      </c>
      <c r="R136" s="60" t="s">
        <v>605</v>
      </c>
      <c r="S136" s="60" t="s">
        <v>351</v>
      </c>
      <c r="T136" s="60" t="s">
        <v>351</v>
      </c>
      <c r="U136" s="133" t="s">
        <v>999</v>
      </c>
      <c r="V136" s="134" t="s">
        <v>999</v>
      </c>
    </row>
    <row r="137" spans="1:22" ht="14.25" customHeight="1" x14ac:dyDescent="0.3">
      <c r="A137" s="116" t="s">
        <v>1</v>
      </c>
      <c r="B137" s="116">
        <v>380</v>
      </c>
      <c r="C137" s="116" t="s">
        <v>199</v>
      </c>
      <c r="D137" s="116" t="s">
        <v>959</v>
      </c>
      <c r="E137" s="138">
        <v>28.150427000000001</v>
      </c>
      <c r="F137" s="130">
        <v>3</v>
      </c>
      <c r="G137" s="130">
        <v>1</v>
      </c>
      <c r="H137" s="130">
        <v>0</v>
      </c>
      <c r="I137" s="130" t="s">
        <v>353</v>
      </c>
      <c r="J137" s="130" t="s">
        <v>677</v>
      </c>
      <c r="K137" s="130" t="s">
        <v>638</v>
      </c>
      <c r="L137" s="130" t="s">
        <v>636</v>
      </c>
      <c r="M137" s="131">
        <v>0</v>
      </c>
      <c r="N137" s="131">
        <v>0</v>
      </c>
      <c r="O137" s="131">
        <v>0</v>
      </c>
      <c r="P137" s="132">
        <v>1</v>
      </c>
      <c r="Q137" s="132">
        <v>3</v>
      </c>
      <c r="R137" s="60" t="s">
        <v>353</v>
      </c>
      <c r="S137" s="60" t="s">
        <v>352</v>
      </c>
      <c r="T137" s="60" t="s">
        <v>352</v>
      </c>
      <c r="U137" s="133" t="s">
        <v>999</v>
      </c>
      <c r="V137" s="134" t="s">
        <v>999</v>
      </c>
    </row>
    <row r="138" spans="1:22" ht="14.25" customHeight="1" x14ac:dyDescent="0.3">
      <c r="A138" s="116" t="s">
        <v>1</v>
      </c>
      <c r="B138" s="116">
        <v>385</v>
      </c>
      <c r="C138" s="116" t="s">
        <v>18</v>
      </c>
      <c r="D138" s="116" t="s">
        <v>967</v>
      </c>
      <c r="E138" s="138">
        <v>103.33583399999999</v>
      </c>
      <c r="F138" s="130">
        <v>3</v>
      </c>
      <c r="G138" s="130">
        <v>2</v>
      </c>
      <c r="H138" s="130">
        <v>0</v>
      </c>
      <c r="I138" s="130" t="s">
        <v>353</v>
      </c>
      <c r="J138" s="130" t="s">
        <v>605</v>
      </c>
      <c r="K138" s="130" t="s">
        <v>638</v>
      </c>
      <c r="L138" s="130" t="s">
        <v>647</v>
      </c>
      <c r="M138" s="131">
        <v>0</v>
      </c>
      <c r="N138" s="131">
        <v>0</v>
      </c>
      <c r="O138" s="131">
        <v>4</v>
      </c>
      <c r="P138" s="132">
        <v>2</v>
      </c>
      <c r="Q138" s="132">
        <v>1</v>
      </c>
      <c r="R138" s="60" t="s">
        <v>352</v>
      </c>
      <c r="S138" s="60" t="s">
        <v>353</v>
      </c>
      <c r="T138" s="60" t="s">
        <v>352</v>
      </c>
      <c r="U138" s="133" t="s">
        <v>999</v>
      </c>
      <c r="V138" s="134" t="s">
        <v>999</v>
      </c>
    </row>
    <row r="139" spans="1:22" ht="14.25" customHeight="1" x14ac:dyDescent="0.3">
      <c r="A139" s="116" t="s">
        <v>1</v>
      </c>
      <c r="B139" s="116">
        <v>387</v>
      </c>
      <c r="C139" s="116" t="s">
        <v>34</v>
      </c>
      <c r="D139" s="116" t="s">
        <v>969</v>
      </c>
      <c r="E139" s="138">
        <v>67.599691000000007</v>
      </c>
      <c r="F139" s="130">
        <v>3</v>
      </c>
      <c r="G139" s="130">
        <v>1</v>
      </c>
      <c r="H139" s="130">
        <v>1</v>
      </c>
      <c r="I139" s="130" t="s">
        <v>352</v>
      </c>
      <c r="J139" s="130" t="s">
        <v>677</v>
      </c>
      <c r="K139" s="130" t="s">
        <v>638</v>
      </c>
      <c r="L139" s="130" t="s">
        <v>636</v>
      </c>
      <c r="M139" s="131">
        <v>0</v>
      </c>
      <c r="N139" s="131">
        <v>4</v>
      </c>
      <c r="O139" s="131">
        <v>0</v>
      </c>
      <c r="P139" s="132">
        <v>2</v>
      </c>
      <c r="Q139" s="132">
        <v>4</v>
      </c>
      <c r="R139" s="60" t="s">
        <v>352</v>
      </c>
      <c r="S139" s="60" t="s">
        <v>352</v>
      </c>
      <c r="T139" s="60" t="s">
        <v>351</v>
      </c>
      <c r="U139" s="133" t="s">
        <v>1189</v>
      </c>
      <c r="V139" s="134" t="s">
        <v>1190</v>
      </c>
    </row>
    <row r="140" spans="1:22" ht="14.25" customHeight="1" x14ac:dyDescent="0.3">
      <c r="A140" s="116" t="s">
        <v>1</v>
      </c>
      <c r="B140" s="116">
        <v>389</v>
      </c>
      <c r="C140" s="116" t="s">
        <v>150</v>
      </c>
      <c r="D140" s="116" t="s">
        <v>974</v>
      </c>
      <c r="E140" s="138">
        <v>78.766988999999995</v>
      </c>
      <c r="F140" s="130">
        <v>3</v>
      </c>
      <c r="G140" s="130">
        <v>0</v>
      </c>
      <c r="H140" s="130">
        <v>2</v>
      </c>
      <c r="I140" s="130" t="s">
        <v>352</v>
      </c>
      <c r="J140" s="130" t="s">
        <v>352</v>
      </c>
      <c r="K140" s="130" t="s">
        <v>638</v>
      </c>
      <c r="L140" s="130" t="s">
        <v>647</v>
      </c>
      <c r="M140" s="131">
        <v>1</v>
      </c>
      <c r="N140" s="131">
        <v>2</v>
      </c>
      <c r="O140" s="131">
        <v>4</v>
      </c>
      <c r="P140" s="132">
        <v>2</v>
      </c>
      <c r="Q140" s="132">
        <v>3</v>
      </c>
      <c r="R140" s="60" t="s">
        <v>605</v>
      </c>
      <c r="S140" s="60" t="s">
        <v>605</v>
      </c>
      <c r="T140" s="60" t="s">
        <v>352</v>
      </c>
      <c r="U140" s="133" t="s">
        <v>999</v>
      </c>
      <c r="V140" s="134" t="s">
        <v>999</v>
      </c>
    </row>
    <row r="141" spans="1:22" ht="14.25" customHeight="1" x14ac:dyDescent="0.3">
      <c r="A141" s="116" t="s">
        <v>1</v>
      </c>
      <c r="B141" s="116">
        <v>390</v>
      </c>
      <c r="C141" s="116" t="s">
        <v>35</v>
      </c>
      <c r="D141" s="116" t="s">
        <v>976</v>
      </c>
      <c r="E141" s="138">
        <v>18.627264</v>
      </c>
      <c r="F141" s="130">
        <v>3</v>
      </c>
      <c r="G141" s="130">
        <v>1</v>
      </c>
      <c r="H141" s="130">
        <v>0</v>
      </c>
      <c r="I141" s="130" t="s">
        <v>353</v>
      </c>
      <c r="J141" s="130" t="s">
        <v>677</v>
      </c>
      <c r="K141" s="130" t="s">
        <v>677</v>
      </c>
      <c r="L141" s="130" t="s">
        <v>636</v>
      </c>
      <c r="M141" s="131">
        <v>0</v>
      </c>
      <c r="N141" s="131">
        <v>0</v>
      </c>
      <c r="O141" s="131">
        <v>0</v>
      </c>
      <c r="P141" s="132">
        <v>1</v>
      </c>
      <c r="Q141" s="132">
        <v>3</v>
      </c>
      <c r="R141" s="60" t="s">
        <v>353</v>
      </c>
      <c r="S141" s="60" t="s">
        <v>352</v>
      </c>
      <c r="T141" s="60" t="s">
        <v>352</v>
      </c>
      <c r="U141" s="133" t="s">
        <v>999</v>
      </c>
      <c r="V141" s="134" t="s">
        <v>999</v>
      </c>
    </row>
    <row r="142" spans="1:22" ht="14.25" customHeight="1" x14ac:dyDescent="0.3">
      <c r="A142" s="116" t="s">
        <v>1</v>
      </c>
      <c r="B142" s="116">
        <v>391</v>
      </c>
      <c r="C142" s="116" t="s">
        <v>151</v>
      </c>
      <c r="D142" s="116" t="s">
        <v>979</v>
      </c>
      <c r="E142" s="138">
        <v>46.021384999999995</v>
      </c>
      <c r="F142" s="130">
        <v>3</v>
      </c>
      <c r="G142" s="130">
        <v>0</v>
      </c>
      <c r="H142" s="130">
        <v>1</v>
      </c>
      <c r="I142" s="130" t="s">
        <v>352</v>
      </c>
      <c r="J142" s="130" t="s">
        <v>352</v>
      </c>
      <c r="K142" s="130" t="s">
        <v>638</v>
      </c>
      <c r="L142" s="130" t="s">
        <v>639</v>
      </c>
      <c r="M142" s="131">
        <v>1</v>
      </c>
      <c r="N142" s="131">
        <v>3</v>
      </c>
      <c r="O142" s="131">
        <v>0</v>
      </c>
      <c r="P142" s="132">
        <v>2</v>
      </c>
      <c r="Q142" s="132">
        <v>1</v>
      </c>
      <c r="R142" s="60" t="s">
        <v>605</v>
      </c>
      <c r="S142" s="60" t="s">
        <v>353</v>
      </c>
      <c r="T142" s="60" t="s">
        <v>605</v>
      </c>
      <c r="U142" s="133" t="s">
        <v>999</v>
      </c>
      <c r="V142" s="134" t="s">
        <v>999</v>
      </c>
    </row>
    <row r="143" spans="1:22" ht="14.25" customHeight="1" x14ac:dyDescent="0.3">
      <c r="A143" s="116" t="s">
        <v>1</v>
      </c>
      <c r="B143" s="116">
        <v>392</v>
      </c>
      <c r="C143" s="116" t="s">
        <v>152</v>
      </c>
      <c r="D143" s="116" t="s">
        <v>981</v>
      </c>
      <c r="E143" s="138">
        <v>9.3062009999999997</v>
      </c>
      <c r="F143" s="130">
        <v>3</v>
      </c>
      <c r="G143" s="130">
        <v>0</v>
      </c>
      <c r="H143" s="130">
        <v>0</v>
      </c>
      <c r="I143" s="130" t="s">
        <v>352</v>
      </c>
      <c r="J143" s="130" t="s">
        <v>605</v>
      </c>
      <c r="K143" s="130" t="s">
        <v>638</v>
      </c>
      <c r="L143" s="130" t="s">
        <v>639</v>
      </c>
      <c r="M143" s="131">
        <v>1</v>
      </c>
      <c r="N143" s="131">
        <v>4</v>
      </c>
      <c r="O143" s="131">
        <v>4</v>
      </c>
      <c r="P143" s="132">
        <v>2</v>
      </c>
      <c r="Q143" s="132">
        <v>3</v>
      </c>
      <c r="R143" s="60" t="s">
        <v>605</v>
      </c>
      <c r="S143" s="60" t="s">
        <v>605</v>
      </c>
      <c r="T143" s="60" t="s">
        <v>352</v>
      </c>
      <c r="U143" s="133" t="s">
        <v>999</v>
      </c>
      <c r="V143" s="134" t="s">
        <v>1190</v>
      </c>
    </row>
    <row r="144" spans="1:22" ht="23" x14ac:dyDescent="0.3">
      <c r="A144" s="116" t="s">
        <v>1</v>
      </c>
      <c r="B144" s="116">
        <v>393</v>
      </c>
      <c r="C144" s="116" t="s">
        <v>94</v>
      </c>
      <c r="D144" s="116" t="s">
        <v>984</v>
      </c>
      <c r="E144" s="138">
        <v>15.445332000000001</v>
      </c>
      <c r="F144" s="130">
        <v>4</v>
      </c>
      <c r="G144" s="130">
        <v>1</v>
      </c>
      <c r="H144" s="130">
        <v>0</v>
      </c>
      <c r="I144" s="130" t="s">
        <v>353</v>
      </c>
      <c r="J144" s="130" t="s">
        <v>677</v>
      </c>
      <c r="K144" s="130" t="s">
        <v>638</v>
      </c>
      <c r="L144" s="130" t="s">
        <v>636</v>
      </c>
      <c r="M144" s="131">
        <v>0</v>
      </c>
      <c r="N144" s="131">
        <v>0</v>
      </c>
      <c r="O144" s="131">
        <v>0</v>
      </c>
      <c r="P144" s="132">
        <v>1</v>
      </c>
      <c r="Q144" s="132">
        <v>1</v>
      </c>
      <c r="R144" s="60" t="s">
        <v>353</v>
      </c>
      <c r="S144" s="60" t="s">
        <v>353</v>
      </c>
      <c r="T144" s="60" t="s">
        <v>353</v>
      </c>
      <c r="U144" s="133" t="s">
        <v>999</v>
      </c>
      <c r="V144" s="134" t="s">
        <v>999</v>
      </c>
    </row>
    <row r="145" spans="1:22" ht="14.25" customHeight="1" x14ac:dyDescent="0.3">
      <c r="A145" s="116" t="s">
        <v>1</v>
      </c>
      <c r="B145" s="116">
        <v>394</v>
      </c>
      <c r="C145" s="116" t="s">
        <v>282</v>
      </c>
      <c r="D145" s="116" t="s">
        <v>282</v>
      </c>
      <c r="E145" s="138">
        <v>15.645379</v>
      </c>
      <c r="F145" s="130">
        <v>3</v>
      </c>
      <c r="G145" s="130">
        <v>0</v>
      </c>
      <c r="H145" s="130">
        <v>3</v>
      </c>
      <c r="I145" s="130" t="s">
        <v>351</v>
      </c>
      <c r="J145" s="130" t="s">
        <v>605</v>
      </c>
      <c r="K145" s="130" t="s">
        <v>638</v>
      </c>
      <c r="L145" s="130" t="s">
        <v>647</v>
      </c>
      <c r="M145" s="131">
        <v>1</v>
      </c>
      <c r="N145" s="131">
        <v>4</v>
      </c>
      <c r="O145" s="131">
        <v>0</v>
      </c>
      <c r="P145" s="132">
        <v>2</v>
      </c>
      <c r="Q145" s="132">
        <v>1</v>
      </c>
      <c r="R145" s="60" t="s">
        <v>605</v>
      </c>
      <c r="S145" s="60" t="s">
        <v>353</v>
      </c>
      <c r="T145" s="60" t="s">
        <v>605</v>
      </c>
      <c r="U145" s="133" t="s">
        <v>999</v>
      </c>
      <c r="V145" s="134" t="s">
        <v>999</v>
      </c>
    </row>
    <row r="146" spans="1:22" ht="23" x14ac:dyDescent="0.3">
      <c r="A146" s="116" t="s">
        <v>1</v>
      </c>
      <c r="B146" s="116">
        <v>395</v>
      </c>
      <c r="C146" s="116" t="s">
        <v>36</v>
      </c>
      <c r="D146" s="116" t="s">
        <v>986</v>
      </c>
      <c r="E146" s="138">
        <v>22.170332000000002</v>
      </c>
      <c r="F146" s="130">
        <v>3</v>
      </c>
      <c r="G146" s="130">
        <v>1</v>
      </c>
      <c r="H146" s="130">
        <v>0</v>
      </c>
      <c r="I146" s="130" t="s">
        <v>353</v>
      </c>
      <c r="J146" s="130" t="s">
        <v>352</v>
      </c>
      <c r="K146" s="130" t="s">
        <v>638</v>
      </c>
      <c r="L146" s="130" t="s">
        <v>647</v>
      </c>
      <c r="M146" s="131">
        <v>0</v>
      </c>
      <c r="N146" s="131">
        <v>4</v>
      </c>
      <c r="O146" s="131">
        <v>0</v>
      </c>
      <c r="P146" s="132">
        <v>2</v>
      </c>
      <c r="Q146" s="132">
        <v>2</v>
      </c>
      <c r="R146" s="60" t="s">
        <v>352</v>
      </c>
      <c r="S146" s="60" t="s">
        <v>605</v>
      </c>
      <c r="T146" s="60" t="s">
        <v>352</v>
      </c>
      <c r="U146" s="133" t="s">
        <v>999</v>
      </c>
      <c r="V146" s="134" t="s">
        <v>999</v>
      </c>
    </row>
    <row r="147" spans="1:22" ht="14.25" customHeight="1" x14ac:dyDescent="0.3">
      <c r="A147" s="116" t="s">
        <v>1</v>
      </c>
      <c r="B147" s="116">
        <v>396</v>
      </c>
      <c r="C147" s="116" t="s">
        <v>200</v>
      </c>
      <c r="D147" s="116" t="s">
        <v>200</v>
      </c>
      <c r="E147" s="138">
        <v>18.381845999999999</v>
      </c>
      <c r="F147" s="130">
        <v>3</v>
      </c>
      <c r="G147" s="130">
        <v>1</v>
      </c>
      <c r="H147" s="130">
        <v>0</v>
      </c>
      <c r="I147" s="130" t="s">
        <v>353</v>
      </c>
      <c r="J147" s="130" t="s">
        <v>677</v>
      </c>
      <c r="K147" s="130" t="s">
        <v>677</v>
      </c>
      <c r="L147" s="130" t="s">
        <v>636</v>
      </c>
      <c r="M147" s="131">
        <v>0</v>
      </c>
      <c r="N147" s="131">
        <v>0</v>
      </c>
      <c r="O147" s="131">
        <v>0</v>
      </c>
      <c r="P147" s="132">
        <v>1</v>
      </c>
      <c r="Q147" s="132">
        <v>1</v>
      </c>
      <c r="R147" s="60" t="s">
        <v>353</v>
      </c>
      <c r="S147" s="60" t="s">
        <v>353</v>
      </c>
      <c r="T147" s="60" t="s">
        <v>353</v>
      </c>
      <c r="U147" s="133" t="s">
        <v>999</v>
      </c>
      <c r="V147" s="134" t="s">
        <v>999</v>
      </c>
    </row>
    <row r="148" spans="1:22" ht="14.25" customHeight="1" x14ac:dyDescent="0.3">
      <c r="A148" s="116" t="s">
        <v>1</v>
      </c>
      <c r="B148" s="116">
        <v>397</v>
      </c>
      <c r="C148" s="116" t="s">
        <v>153</v>
      </c>
      <c r="D148" s="116" t="s">
        <v>988</v>
      </c>
      <c r="E148" s="138">
        <v>14.617381</v>
      </c>
      <c r="F148" s="130">
        <v>3</v>
      </c>
      <c r="G148" s="130">
        <v>0</v>
      </c>
      <c r="H148" s="130">
        <v>0</v>
      </c>
      <c r="I148" s="130" t="s">
        <v>353</v>
      </c>
      <c r="J148" s="130" t="s">
        <v>352</v>
      </c>
      <c r="K148" s="130" t="s">
        <v>638</v>
      </c>
      <c r="L148" s="130" t="s">
        <v>647</v>
      </c>
      <c r="M148" s="131">
        <v>0</v>
      </c>
      <c r="N148" s="131">
        <v>0</v>
      </c>
      <c r="O148" s="131">
        <v>0</v>
      </c>
      <c r="P148" s="132">
        <v>1</v>
      </c>
      <c r="Q148" s="132">
        <v>5</v>
      </c>
      <c r="R148" s="60" t="s">
        <v>353</v>
      </c>
      <c r="S148" s="60" t="s">
        <v>351</v>
      </c>
      <c r="T148" s="60" t="s">
        <v>351</v>
      </c>
      <c r="U148" s="133" t="s">
        <v>999</v>
      </c>
      <c r="V148" s="134" t="s">
        <v>999</v>
      </c>
    </row>
    <row r="149" spans="1:22" ht="14.25" customHeight="1" x14ac:dyDescent="0.3">
      <c r="A149" s="116" t="s">
        <v>1</v>
      </c>
      <c r="B149" s="116">
        <v>410</v>
      </c>
      <c r="C149" s="116" t="s">
        <v>157</v>
      </c>
      <c r="D149" s="116" t="s">
        <v>1216</v>
      </c>
      <c r="E149" s="138">
        <v>11.134555000000001</v>
      </c>
      <c r="F149" s="130">
        <v>3</v>
      </c>
      <c r="G149" s="130">
        <v>0</v>
      </c>
      <c r="H149" s="137">
        <v>0</v>
      </c>
      <c r="I149" s="130" t="s">
        <v>353</v>
      </c>
      <c r="J149" s="130" t="s">
        <v>1194</v>
      </c>
      <c r="K149" s="130" t="s">
        <v>1194</v>
      </c>
      <c r="L149" s="130" t="s">
        <v>1194</v>
      </c>
      <c r="M149" s="131" t="s">
        <v>576</v>
      </c>
      <c r="N149" s="131" t="s">
        <v>576</v>
      </c>
      <c r="O149" s="131" t="s">
        <v>576</v>
      </c>
      <c r="P149" s="132">
        <v>2</v>
      </c>
      <c r="Q149" s="132">
        <v>5</v>
      </c>
      <c r="R149" s="60" t="s">
        <v>605</v>
      </c>
      <c r="S149" s="60" t="s">
        <v>351</v>
      </c>
      <c r="T149" s="60" t="s">
        <v>351</v>
      </c>
      <c r="U149" s="133" t="s">
        <v>999</v>
      </c>
      <c r="V149" s="134" t="s">
        <v>999</v>
      </c>
    </row>
    <row r="150" spans="1:22" ht="23" x14ac:dyDescent="0.3">
      <c r="A150" s="116" t="s">
        <v>1</v>
      </c>
      <c r="B150" s="116">
        <v>411</v>
      </c>
      <c r="C150" s="116" t="s">
        <v>158</v>
      </c>
      <c r="D150" s="116" t="s">
        <v>1217</v>
      </c>
      <c r="E150" s="138">
        <v>13.310723999999999</v>
      </c>
      <c r="F150" s="130">
        <v>3</v>
      </c>
      <c r="G150" s="130">
        <v>0</v>
      </c>
      <c r="H150" s="137">
        <v>0</v>
      </c>
      <c r="I150" s="130" t="s">
        <v>353</v>
      </c>
      <c r="J150" s="130" t="s">
        <v>1194</v>
      </c>
      <c r="K150" s="130" t="s">
        <v>1194</v>
      </c>
      <c r="L150" s="130" t="s">
        <v>1194</v>
      </c>
      <c r="M150" s="131" t="s">
        <v>576</v>
      </c>
      <c r="N150" s="131" t="s">
        <v>576</v>
      </c>
      <c r="O150" s="131" t="s">
        <v>576</v>
      </c>
      <c r="P150" s="132">
        <v>2</v>
      </c>
      <c r="Q150" s="132">
        <v>3</v>
      </c>
      <c r="R150" s="60" t="s">
        <v>605</v>
      </c>
      <c r="S150" s="60" t="s">
        <v>605</v>
      </c>
      <c r="T150" s="60" t="s">
        <v>352</v>
      </c>
      <c r="U150" s="133" t="s">
        <v>999</v>
      </c>
      <c r="V150" s="134" t="s">
        <v>999</v>
      </c>
    </row>
    <row r="151" spans="1:22" ht="34.5" x14ac:dyDescent="0.3">
      <c r="A151" s="116" t="s">
        <v>1</v>
      </c>
      <c r="B151" s="116">
        <v>1006</v>
      </c>
      <c r="C151" s="116" t="s">
        <v>163</v>
      </c>
      <c r="D151" s="116" t="s">
        <v>1218</v>
      </c>
      <c r="E151" s="138">
        <v>111.513925</v>
      </c>
      <c r="F151" s="130">
        <v>1</v>
      </c>
      <c r="G151" s="130">
        <v>0</v>
      </c>
      <c r="H151" s="137">
        <v>0</v>
      </c>
      <c r="I151" s="130" t="s">
        <v>353</v>
      </c>
      <c r="J151" s="130" t="s">
        <v>1194</v>
      </c>
      <c r="K151" s="130" t="s">
        <v>1194</v>
      </c>
      <c r="L151" s="130" t="s">
        <v>1194</v>
      </c>
      <c r="M151" s="131" t="s">
        <v>576</v>
      </c>
      <c r="N151" s="131" t="s">
        <v>576</v>
      </c>
      <c r="O151" s="131" t="s">
        <v>576</v>
      </c>
      <c r="P151" s="132">
        <v>1</v>
      </c>
      <c r="Q151" s="132">
        <v>5</v>
      </c>
      <c r="R151" s="60" t="s">
        <v>353</v>
      </c>
      <c r="S151" s="60" t="s">
        <v>351</v>
      </c>
      <c r="T151" s="60" t="s">
        <v>351</v>
      </c>
      <c r="U151" s="133" t="s">
        <v>999</v>
      </c>
      <c r="V151" s="134" t="s">
        <v>999</v>
      </c>
    </row>
    <row r="152" spans="1:22" ht="14.25" customHeight="1" x14ac:dyDescent="0.3">
      <c r="A152" s="116" t="s">
        <v>1</v>
      </c>
      <c r="B152" s="116">
        <v>1013</v>
      </c>
      <c r="C152" s="116" t="s">
        <v>286</v>
      </c>
      <c r="D152" s="116" t="s">
        <v>286</v>
      </c>
      <c r="E152" s="138">
        <v>102.99287</v>
      </c>
      <c r="F152" s="130">
        <v>1</v>
      </c>
      <c r="G152" s="130">
        <v>0</v>
      </c>
      <c r="H152" s="137">
        <v>1</v>
      </c>
      <c r="I152" s="130" t="s">
        <v>352</v>
      </c>
      <c r="J152" s="130" t="s">
        <v>1194</v>
      </c>
      <c r="K152" s="130" t="s">
        <v>1194</v>
      </c>
      <c r="L152" s="130" t="s">
        <v>1194</v>
      </c>
      <c r="M152" s="131" t="s">
        <v>576</v>
      </c>
      <c r="N152" s="131" t="s">
        <v>576</v>
      </c>
      <c r="O152" s="131" t="s">
        <v>576</v>
      </c>
      <c r="P152" s="132">
        <v>1</v>
      </c>
      <c r="Q152" s="132">
        <v>1</v>
      </c>
      <c r="R152" s="60" t="s">
        <v>353</v>
      </c>
      <c r="S152" s="60" t="s">
        <v>353</v>
      </c>
      <c r="T152" s="60" t="s">
        <v>353</v>
      </c>
      <c r="U152" s="133" t="s">
        <v>999</v>
      </c>
      <c r="V152" s="134" t="s">
        <v>999</v>
      </c>
    </row>
    <row r="153" spans="1:22" x14ac:dyDescent="0.3">
      <c r="A153" s="116" t="s">
        <v>1</v>
      </c>
      <c r="B153" s="116">
        <v>1017</v>
      </c>
      <c r="C153" s="116" t="s">
        <v>287</v>
      </c>
      <c r="D153" s="116" t="s">
        <v>287</v>
      </c>
      <c r="E153" s="138">
        <v>265.939187</v>
      </c>
      <c r="F153" s="130">
        <v>1</v>
      </c>
      <c r="G153" s="130">
        <v>0</v>
      </c>
      <c r="H153" s="137">
        <v>0</v>
      </c>
      <c r="I153" s="130" t="s">
        <v>353</v>
      </c>
      <c r="J153" s="130" t="s">
        <v>1194</v>
      </c>
      <c r="K153" s="130" t="s">
        <v>1194</v>
      </c>
      <c r="L153" s="130" t="s">
        <v>1194</v>
      </c>
      <c r="M153" s="131" t="s">
        <v>576</v>
      </c>
      <c r="N153" s="131" t="s">
        <v>576</v>
      </c>
      <c r="O153" s="131" t="s">
        <v>576</v>
      </c>
      <c r="P153" s="132">
        <v>1</v>
      </c>
      <c r="Q153" s="132">
        <v>5</v>
      </c>
      <c r="R153" s="60" t="s">
        <v>353</v>
      </c>
      <c r="S153" s="60" t="s">
        <v>351</v>
      </c>
      <c r="T153" s="60" t="s">
        <v>351</v>
      </c>
      <c r="U153" s="133" t="s">
        <v>999</v>
      </c>
      <c r="V153" s="134" t="s">
        <v>999</v>
      </c>
    </row>
    <row r="154" spans="1:22" ht="23" x14ac:dyDescent="0.3">
      <c r="A154" s="116" t="s">
        <v>1</v>
      </c>
      <c r="B154" s="116">
        <v>1020</v>
      </c>
      <c r="C154" s="116" t="s">
        <v>201</v>
      </c>
      <c r="D154" s="116" t="s">
        <v>1219</v>
      </c>
      <c r="E154" s="138">
        <v>213.05460400000001</v>
      </c>
      <c r="F154" s="130">
        <v>1</v>
      </c>
      <c r="G154" s="130">
        <v>1</v>
      </c>
      <c r="H154" s="137">
        <v>0</v>
      </c>
      <c r="I154" s="130" t="s">
        <v>353</v>
      </c>
      <c r="J154" s="130" t="s">
        <v>1194</v>
      </c>
      <c r="K154" s="130" t="s">
        <v>1194</v>
      </c>
      <c r="L154" s="130" t="s">
        <v>1194</v>
      </c>
      <c r="M154" s="131" t="s">
        <v>576</v>
      </c>
      <c r="N154" s="131" t="s">
        <v>576</v>
      </c>
      <c r="O154" s="131" t="s">
        <v>576</v>
      </c>
      <c r="P154" s="132">
        <v>1</v>
      </c>
      <c r="Q154" s="132">
        <v>3</v>
      </c>
      <c r="R154" s="60" t="s">
        <v>353</v>
      </c>
      <c r="S154" s="60" t="s">
        <v>352</v>
      </c>
      <c r="T154" s="60" t="s">
        <v>352</v>
      </c>
      <c r="U154" s="133" t="s">
        <v>999</v>
      </c>
      <c r="V154" s="134" t="s">
        <v>999</v>
      </c>
    </row>
    <row r="155" spans="1:22" ht="34.5" x14ac:dyDescent="0.3">
      <c r="A155" s="116" t="s">
        <v>1</v>
      </c>
      <c r="B155" s="116">
        <v>1044</v>
      </c>
      <c r="C155" s="116" t="s">
        <v>289</v>
      </c>
      <c r="D155" s="116" t="s">
        <v>1220</v>
      </c>
      <c r="E155" s="138">
        <v>192.215341</v>
      </c>
      <c r="F155" s="130">
        <v>1</v>
      </c>
      <c r="G155" s="130">
        <v>0</v>
      </c>
      <c r="H155" s="137">
        <v>0</v>
      </c>
      <c r="I155" s="130" t="s">
        <v>353</v>
      </c>
      <c r="J155" s="130" t="s">
        <v>1194</v>
      </c>
      <c r="K155" s="130" t="s">
        <v>1194</v>
      </c>
      <c r="L155" s="130" t="s">
        <v>1194</v>
      </c>
      <c r="M155" s="131" t="s">
        <v>576</v>
      </c>
      <c r="N155" s="131" t="s">
        <v>576</v>
      </c>
      <c r="O155" s="131" t="s">
        <v>576</v>
      </c>
      <c r="P155" s="132">
        <v>1</v>
      </c>
      <c r="Q155" s="132">
        <v>1</v>
      </c>
      <c r="R155" s="60" t="s">
        <v>353</v>
      </c>
      <c r="S155" s="60" t="s">
        <v>353</v>
      </c>
      <c r="T155" s="60" t="s">
        <v>353</v>
      </c>
      <c r="U155" s="133" t="s">
        <v>999</v>
      </c>
      <c r="V155" s="134" t="s">
        <v>999</v>
      </c>
    </row>
    <row r="156" spans="1:22" ht="14.25" customHeight="1" x14ac:dyDescent="0.3">
      <c r="A156" s="116" t="s">
        <v>1</v>
      </c>
      <c r="B156" s="116">
        <v>1046</v>
      </c>
      <c r="C156" s="116" t="s">
        <v>290</v>
      </c>
      <c r="D156" s="116" t="s">
        <v>290</v>
      </c>
      <c r="E156" s="138">
        <v>210.64640800000001</v>
      </c>
      <c r="F156" s="130">
        <v>1</v>
      </c>
      <c r="G156" s="130">
        <v>0</v>
      </c>
      <c r="H156" s="137">
        <v>0</v>
      </c>
      <c r="I156" s="130" t="s">
        <v>353</v>
      </c>
      <c r="J156" s="130" t="s">
        <v>1194</v>
      </c>
      <c r="K156" s="130" t="s">
        <v>1194</v>
      </c>
      <c r="L156" s="130" t="s">
        <v>1194</v>
      </c>
      <c r="M156" s="131" t="s">
        <v>576</v>
      </c>
      <c r="N156" s="131" t="s">
        <v>576</v>
      </c>
      <c r="O156" s="131" t="s">
        <v>576</v>
      </c>
      <c r="P156" s="132">
        <v>1</v>
      </c>
      <c r="Q156" s="132">
        <v>1</v>
      </c>
      <c r="R156" s="60" t="s">
        <v>353</v>
      </c>
      <c r="S156" s="60" t="s">
        <v>353</v>
      </c>
      <c r="T156" s="60" t="s">
        <v>353</v>
      </c>
      <c r="U156" s="133" t="s">
        <v>999</v>
      </c>
      <c r="V156" s="134" t="s">
        <v>999</v>
      </c>
    </row>
    <row r="157" spans="1:22" ht="14.25" customHeight="1" x14ac:dyDescent="0.3">
      <c r="A157" s="116" t="s">
        <v>1</v>
      </c>
      <c r="B157" s="116">
        <v>1057</v>
      </c>
      <c r="C157" s="116" t="s">
        <v>291</v>
      </c>
      <c r="D157" s="116" t="s">
        <v>291</v>
      </c>
      <c r="E157" s="138">
        <v>83.536323999999993</v>
      </c>
      <c r="F157" s="130">
        <v>1</v>
      </c>
      <c r="G157" s="130">
        <v>0</v>
      </c>
      <c r="H157" s="137">
        <v>0</v>
      </c>
      <c r="I157" s="130" t="s">
        <v>353</v>
      </c>
      <c r="J157" s="130" t="s">
        <v>1194</v>
      </c>
      <c r="K157" s="130" t="s">
        <v>1194</v>
      </c>
      <c r="L157" s="130" t="s">
        <v>1194</v>
      </c>
      <c r="M157" s="131" t="s">
        <v>576</v>
      </c>
      <c r="N157" s="131" t="s">
        <v>576</v>
      </c>
      <c r="O157" s="131" t="s">
        <v>576</v>
      </c>
      <c r="P157" s="132">
        <v>1</v>
      </c>
      <c r="Q157" s="132">
        <v>1</v>
      </c>
      <c r="R157" s="60" t="s">
        <v>353</v>
      </c>
      <c r="S157" s="60" t="s">
        <v>353</v>
      </c>
      <c r="T157" s="60" t="s">
        <v>353</v>
      </c>
      <c r="U157" s="133" t="s">
        <v>999</v>
      </c>
      <c r="V157" s="134" t="s">
        <v>999</v>
      </c>
    </row>
    <row r="158" spans="1:22" ht="14.25" customHeight="1" x14ac:dyDescent="0.3">
      <c r="A158" s="116" t="s">
        <v>1</v>
      </c>
      <c r="B158" s="116">
        <v>1061</v>
      </c>
      <c r="C158" s="116" t="s">
        <v>202</v>
      </c>
      <c r="D158" s="116" t="s">
        <v>202</v>
      </c>
      <c r="E158" s="138">
        <v>346.34921299999996</v>
      </c>
      <c r="F158" s="130">
        <v>1</v>
      </c>
      <c r="G158" s="130">
        <v>1</v>
      </c>
      <c r="H158" s="137">
        <v>0</v>
      </c>
      <c r="I158" s="130" t="s">
        <v>353</v>
      </c>
      <c r="J158" s="130" t="s">
        <v>1194</v>
      </c>
      <c r="K158" s="130" t="s">
        <v>1194</v>
      </c>
      <c r="L158" s="130" t="s">
        <v>1194</v>
      </c>
      <c r="M158" s="131" t="s">
        <v>576</v>
      </c>
      <c r="N158" s="131" t="s">
        <v>576</v>
      </c>
      <c r="O158" s="131" t="s">
        <v>576</v>
      </c>
      <c r="P158" s="132">
        <v>1</v>
      </c>
      <c r="Q158" s="132">
        <v>1</v>
      </c>
      <c r="R158" s="60" t="s">
        <v>353</v>
      </c>
      <c r="S158" s="60" t="s">
        <v>353</v>
      </c>
      <c r="T158" s="60" t="s">
        <v>353</v>
      </c>
      <c r="U158" s="133" t="s">
        <v>999</v>
      </c>
      <c r="V158" s="134" t="s">
        <v>999</v>
      </c>
    </row>
    <row r="159" spans="1:22" ht="14.25" customHeight="1" x14ac:dyDescent="0.3">
      <c r="A159" s="116" t="s">
        <v>1</v>
      </c>
      <c r="B159" s="116">
        <v>1063</v>
      </c>
      <c r="C159" s="116" t="s">
        <v>292</v>
      </c>
      <c r="D159" s="116" t="s">
        <v>292</v>
      </c>
      <c r="E159" s="138">
        <v>283.39142599999997</v>
      </c>
      <c r="F159" s="130">
        <v>1</v>
      </c>
      <c r="G159" s="130">
        <v>0</v>
      </c>
      <c r="H159" s="137">
        <v>0</v>
      </c>
      <c r="I159" s="130" t="s">
        <v>353</v>
      </c>
      <c r="J159" s="130" t="s">
        <v>1194</v>
      </c>
      <c r="K159" s="130" t="s">
        <v>1194</v>
      </c>
      <c r="L159" s="130" t="s">
        <v>1194</v>
      </c>
      <c r="M159" s="131" t="s">
        <v>576</v>
      </c>
      <c r="N159" s="131" t="s">
        <v>576</v>
      </c>
      <c r="O159" s="131" t="s">
        <v>576</v>
      </c>
      <c r="P159" s="132">
        <v>1</v>
      </c>
      <c r="Q159" s="132">
        <v>1</v>
      </c>
      <c r="R159" s="60" t="s">
        <v>353</v>
      </c>
      <c r="S159" s="60" t="s">
        <v>353</v>
      </c>
      <c r="T159" s="60" t="s">
        <v>353</v>
      </c>
      <c r="U159" s="133" t="s">
        <v>999</v>
      </c>
      <c r="V159" s="134" t="s">
        <v>999</v>
      </c>
    </row>
    <row r="160" spans="1:22" ht="14.25" customHeight="1" x14ac:dyDescent="0.3">
      <c r="A160" s="116" t="s">
        <v>1</v>
      </c>
      <c r="B160" s="116">
        <v>1066</v>
      </c>
      <c r="C160" s="116" t="s">
        <v>293</v>
      </c>
      <c r="D160" s="116" t="s">
        <v>293</v>
      </c>
      <c r="E160" s="138">
        <v>232.15217699999999</v>
      </c>
      <c r="F160" s="130">
        <v>1</v>
      </c>
      <c r="G160" s="130">
        <v>0</v>
      </c>
      <c r="H160" s="137">
        <v>0</v>
      </c>
      <c r="I160" s="130" t="s">
        <v>353</v>
      </c>
      <c r="J160" s="130" t="s">
        <v>1194</v>
      </c>
      <c r="K160" s="130" t="s">
        <v>1194</v>
      </c>
      <c r="L160" s="130" t="s">
        <v>1194</v>
      </c>
      <c r="M160" s="131" t="s">
        <v>576</v>
      </c>
      <c r="N160" s="131" t="s">
        <v>576</v>
      </c>
      <c r="O160" s="131" t="s">
        <v>576</v>
      </c>
      <c r="P160" s="132">
        <v>1</v>
      </c>
      <c r="Q160" s="132">
        <v>5</v>
      </c>
      <c r="R160" s="60" t="s">
        <v>353</v>
      </c>
      <c r="S160" s="60" t="s">
        <v>351</v>
      </c>
      <c r="T160" s="60" t="s">
        <v>351</v>
      </c>
      <c r="U160" s="133" t="s">
        <v>999</v>
      </c>
      <c r="V160" s="134" t="s">
        <v>999</v>
      </c>
    </row>
    <row r="161" spans="1:22" ht="14.25" customHeight="1" x14ac:dyDescent="0.3">
      <c r="A161" s="116" t="s">
        <v>1</v>
      </c>
      <c r="B161" s="116">
        <v>1231</v>
      </c>
      <c r="C161" s="116" t="s">
        <v>208</v>
      </c>
      <c r="D161" s="116" t="s">
        <v>208</v>
      </c>
      <c r="E161" s="138">
        <v>166.73428999999999</v>
      </c>
      <c r="F161" s="130">
        <v>1</v>
      </c>
      <c r="G161" s="130">
        <v>1</v>
      </c>
      <c r="H161" s="137">
        <v>0</v>
      </c>
      <c r="I161" s="130" t="s">
        <v>353</v>
      </c>
      <c r="J161" s="130" t="s">
        <v>1194</v>
      </c>
      <c r="K161" s="130" t="s">
        <v>1194</v>
      </c>
      <c r="L161" s="130" t="s">
        <v>1194</v>
      </c>
      <c r="M161" s="131" t="s">
        <v>576</v>
      </c>
      <c r="N161" s="131" t="s">
        <v>576</v>
      </c>
      <c r="O161" s="131" t="s">
        <v>576</v>
      </c>
      <c r="P161" s="132">
        <v>1</v>
      </c>
      <c r="Q161" s="132">
        <v>1</v>
      </c>
      <c r="R161" s="60" t="s">
        <v>353</v>
      </c>
      <c r="S161" s="60" t="s">
        <v>353</v>
      </c>
      <c r="T161" s="60" t="s">
        <v>353</v>
      </c>
      <c r="U161" s="133" t="s">
        <v>999</v>
      </c>
      <c r="V161" s="134" t="s">
        <v>999</v>
      </c>
    </row>
    <row r="162" spans="1:22" ht="23" x14ac:dyDescent="0.3">
      <c r="A162" s="116" t="s">
        <v>1</v>
      </c>
      <c r="B162" s="116">
        <v>1235</v>
      </c>
      <c r="C162" s="116" t="s">
        <v>209</v>
      </c>
      <c r="D162" s="116" t="s">
        <v>1197</v>
      </c>
      <c r="E162" s="138">
        <v>585.48781900000006</v>
      </c>
      <c r="F162" s="130">
        <v>1</v>
      </c>
      <c r="G162" s="130">
        <v>1</v>
      </c>
      <c r="H162" s="137">
        <v>1</v>
      </c>
      <c r="I162" s="130" t="s">
        <v>352</v>
      </c>
      <c r="J162" s="130" t="s">
        <v>1194</v>
      </c>
      <c r="K162" s="130" t="s">
        <v>1194</v>
      </c>
      <c r="L162" s="130" t="s">
        <v>1194</v>
      </c>
      <c r="M162" s="131" t="s">
        <v>576</v>
      </c>
      <c r="N162" s="131" t="s">
        <v>576</v>
      </c>
      <c r="O162" s="131" t="s">
        <v>576</v>
      </c>
      <c r="P162" s="132">
        <v>1</v>
      </c>
      <c r="Q162" s="132">
        <v>1</v>
      </c>
      <c r="R162" s="60" t="s">
        <v>353</v>
      </c>
      <c r="S162" s="60" t="s">
        <v>353</v>
      </c>
      <c r="T162" s="60" t="s">
        <v>353</v>
      </c>
      <c r="U162" s="133" t="s">
        <v>999</v>
      </c>
      <c r="V162" s="134" t="s">
        <v>999</v>
      </c>
    </row>
    <row r="163" spans="1:22" ht="17.25" customHeight="1" x14ac:dyDescent="0.3">
      <c r="A163" s="116" t="s">
        <v>1</v>
      </c>
      <c r="B163" s="116">
        <v>1238</v>
      </c>
      <c r="C163" s="116" t="s">
        <v>210</v>
      </c>
      <c r="D163" s="116" t="s">
        <v>210</v>
      </c>
      <c r="E163" s="138">
        <v>276.91618599999998</v>
      </c>
      <c r="F163" s="130">
        <v>1</v>
      </c>
      <c r="G163" s="130">
        <v>1</v>
      </c>
      <c r="H163" s="137">
        <v>1</v>
      </c>
      <c r="I163" s="130" t="s">
        <v>352</v>
      </c>
      <c r="J163" s="130" t="s">
        <v>1194</v>
      </c>
      <c r="K163" s="130" t="s">
        <v>1194</v>
      </c>
      <c r="L163" s="130" t="s">
        <v>1194</v>
      </c>
      <c r="M163" s="131" t="s">
        <v>576</v>
      </c>
      <c r="N163" s="131" t="s">
        <v>576</v>
      </c>
      <c r="O163" s="131" t="s">
        <v>576</v>
      </c>
      <c r="P163" s="132">
        <v>1</v>
      </c>
      <c r="Q163" s="132">
        <v>1</v>
      </c>
      <c r="R163" s="60" t="s">
        <v>353</v>
      </c>
      <c r="S163" s="60" t="s">
        <v>353</v>
      </c>
      <c r="T163" s="60" t="s">
        <v>353</v>
      </c>
      <c r="U163" s="133" t="s">
        <v>999</v>
      </c>
      <c r="V163" s="134" t="s">
        <v>999</v>
      </c>
    </row>
    <row r="164" spans="1:22" x14ac:dyDescent="0.3">
      <c r="A164" s="116" t="s">
        <v>1</v>
      </c>
      <c r="B164" s="116">
        <v>1246</v>
      </c>
      <c r="C164" s="116" t="s">
        <v>298</v>
      </c>
      <c r="D164" s="116" t="s">
        <v>298</v>
      </c>
      <c r="E164" s="138">
        <v>201.710049</v>
      </c>
      <c r="F164" s="130">
        <v>1</v>
      </c>
      <c r="G164" s="130">
        <v>0</v>
      </c>
      <c r="H164" s="137">
        <v>0</v>
      </c>
      <c r="I164" s="130" t="s">
        <v>353</v>
      </c>
      <c r="J164" s="130" t="s">
        <v>1194</v>
      </c>
      <c r="K164" s="130" t="s">
        <v>1194</v>
      </c>
      <c r="L164" s="130" t="s">
        <v>1194</v>
      </c>
      <c r="M164" s="131" t="s">
        <v>576</v>
      </c>
      <c r="N164" s="131" t="s">
        <v>576</v>
      </c>
      <c r="O164" s="131" t="s">
        <v>576</v>
      </c>
      <c r="P164" s="132">
        <v>1</v>
      </c>
      <c r="Q164" s="132">
        <v>5</v>
      </c>
      <c r="R164" s="60" t="s">
        <v>353</v>
      </c>
      <c r="S164" s="60" t="s">
        <v>351</v>
      </c>
      <c r="T164" s="60" t="s">
        <v>351</v>
      </c>
      <c r="U164" s="133" t="s">
        <v>999</v>
      </c>
      <c r="V164" s="134" t="s">
        <v>999</v>
      </c>
    </row>
    <row r="165" spans="1:22" x14ac:dyDescent="0.3">
      <c r="A165" s="116" t="s">
        <v>1</v>
      </c>
      <c r="B165" s="116">
        <v>1247</v>
      </c>
      <c r="C165" s="116" t="s">
        <v>211</v>
      </c>
      <c r="D165" s="116" t="s">
        <v>211</v>
      </c>
      <c r="E165" s="138">
        <v>209.43454700000001</v>
      </c>
      <c r="F165" s="130">
        <v>1</v>
      </c>
      <c r="G165" s="130">
        <v>0</v>
      </c>
      <c r="H165" s="137">
        <v>0</v>
      </c>
      <c r="I165" s="130" t="s">
        <v>353</v>
      </c>
      <c r="J165" s="130" t="s">
        <v>1194</v>
      </c>
      <c r="K165" s="130" t="s">
        <v>1194</v>
      </c>
      <c r="L165" s="130" t="s">
        <v>1194</v>
      </c>
      <c r="M165" s="131" t="s">
        <v>576</v>
      </c>
      <c r="N165" s="131" t="s">
        <v>576</v>
      </c>
      <c r="O165" s="131" t="s">
        <v>576</v>
      </c>
      <c r="P165" s="132">
        <v>1</v>
      </c>
      <c r="Q165" s="132">
        <v>5</v>
      </c>
      <c r="R165" s="60" t="s">
        <v>353</v>
      </c>
      <c r="S165" s="60" t="s">
        <v>351</v>
      </c>
      <c r="T165" s="60" t="s">
        <v>351</v>
      </c>
      <c r="U165" s="133" t="s">
        <v>999</v>
      </c>
      <c r="V165" s="134" t="s">
        <v>999</v>
      </c>
    </row>
    <row r="166" spans="1:22" ht="15" customHeight="1" x14ac:dyDescent="0.3">
      <c r="A166" s="116" t="s">
        <v>1</v>
      </c>
      <c r="B166" s="116">
        <v>1252</v>
      </c>
      <c r="C166" s="116" t="s">
        <v>212</v>
      </c>
      <c r="D166" s="116" t="s">
        <v>212</v>
      </c>
      <c r="E166" s="138">
        <v>250.411539</v>
      </c>
      <c r="F166" s="130">
        <v>1</v>
      </c>
      <c r="G166" s="130">
        <v>1</v>
      </c>
      <c r="H166" s="137">
        <v>0</v>
      </c>
      <c r="I166" s="130" t="s">
        <v>353</v>
      </c>
      <c r="J166" s="130" t="s">
        <v>1194</v>
      </c>
      <c r="K166" s="130" t="s">
        <v>1194</v>
      </c>
      <c r="L166" s="130" t="s">
        <v>1194</v>
      </c>
      <c r="M166" s="131" t="s">
        <v>576</v>
      </c>
      <c r="N166" s="131" t="s">
        <v>576</v>
      </c>
      <c r="O166" s="131" t="s">
        <v>576</v>
      </c>
      <c r="P166" s="132">
        <v>1</v>
      </c>
      <c r="Q166" s="132">
        <v>5</v>
      </c>
      <c r="R166" s="60" t="s">
        <v>353</v>
      </c>
      <c r="S166" s="60" t="s">
        <v>351</v>
      </c>
      <c r="T166" s="60" t="s">
        <v>351</v>
      </c>
      <c r="U166" s="133" t="s">
        <v>999</v>
      </c>
      <c r="V166" s="134" t="s">
        <v>999</v>
      </c>
    </row>
    <row r="167" spans="1:22" ht="14.25" customHeight="1" x14ac:dyDescent="0.3">
      <c r="A167" s="116" t="s">
        <v>1</v>
      </c>
      <c r="B167" s="116">
        <v>1254</v>
      </c>
      <c r="C167" s="116" t="s">
        <v>213</v>
      </c>
      <c r="D167" s="116" t="s">
        <v>213</v>
      </c>
      <c r="E167" s="138">
        <v>134.28583500000002</v>
      </c>
      <c r="F167" s="130">
        <v>1</v>
      </c>
      <c r="G167" s="130">
        <v>1</v>
      </c>
      <c r="H167" s="137">
        <v>1</v>
      </c>
      <c r="I167" s="130" t="s">
        <v>352</v>
      </c>
      <c r="J167" s="130" t="s">
        <v>1194</v>
      </c>
      <c r="K167" s="130" t="s">
        <v>1194</v>
      </c>
      <c r="L167" s="130" t="s">
        <v>1194</v>
      </c>
      <c r="M167" s="131" t="s">
        <v>576</v>
      </c>
      <c r="N167" s="131" t="s">
        <v>576</v>
      </c>
      <c r="O167" s="131" t="s">
        <v>576</v>
      </c>
      <c r="P167" s="132">
        <v>1</v>
      </c>
      <c r="Q167" s="132">
        <v>5</v>
      </c>
      <c r="R167" s="60" t="s">
        <v>353</v>
      </c>
      <c r="S167" s="60" t="s">
        <v>351</v>
      </c>
      <c r="T167" s="60" t="s">
        <v>351</v>
      </c>
      <c r="U167" s="133" t="s">
        <v>999</v>
      </c>
      <c r="V167" s="134" t="s">
        <v>999</v>
      </c>
    </row>
    <row r="168" spans="1:22" ht="14.25" customHeight="1" x14ac:dyDescent="0.3">
      <c r="A168" s="116" t="s">
        <v>1</v>
      </c>
      <c r="B168" s="116">
        <v>1258</v>
      </c>
      <c r="C168" s="116" t="s">
        <v>299</v>
      </c>
      <c r="D168" s="116" t="s">
        <v>1221</v>
      </c>
      <c r="E168" s="138">
        <v>182.20167900000001</v>
      </c>
      <c r="F168" s="130">
        <v>1</v>
      </c>
      <c r="G168" s="130">
        <v>0</v>
      </c>
      <c r="H168" s="137">
        <v>0</v>
      </c>
      <c r="I168" s="130" t="s">
        <v>353</v>
      </c>
      <c r="J168" s="130" t="s">
        <v>1194</v>
      </c>
      <c r="K168" s="130" t="s">
        <v>1194</v>
      </c>
      <c r="L168" s="130" t="s">
        <v>1194</v>
      </c>
      <c r="M168" s="131" t="s">
        <v>576</v>
      </c>
      <c r="N168" s="131" t="s">
        <v>576</v>
      </c>
      <c r="O168" s="131" t="s">
        <v>576</v>
      </c>
      <c r="P168" s="132">
        <v>1</v>
      </c>
      <c r="Q168" s="132">
        <v>5</v>
      </c>
      <c r="R168" s="60" t="s">
        <v>353</v>
      </c>
      <c r="S168" s="60" t="s">
        <v>351</v>
      </c>
      <c r="T168" s="60" t="s">
        <v>351</v>
      </c>
      <c r="U168" s="133" t="s">
        <v>999</v>
      </c>
      <c r="V168" s="134" t="s">
        <v>999</v>
      </c>
    </row>
    <row r="169" spans="1:22" x14ac:dyDescent="0.3">
      <c r="A169" s="116" t="s">
        <v>1</v>
      </c>
      <c r="B169" s="116">
        <v>1262</v>
      </c>
      <c r="C169" s="116" t="s">
        <v>214</v>
      </c>
      <c r="D169" s="116" t="s">
        <v>214</v>
      </c>
      <c r="E169" s="138">
        <v>180.980954</v>
      </c>
      <c r="F169" s="130">
        <v>1</v>
      </c>
      <c r="G169" s="130">
        <v>1</v>
      </c>
      <c r="H169" s="137">
        <v>0</v>
      </c>
      <c r="I169" s="130" t="s">
        <v>353</v>
      </c>
      <c r="J169" s="130" t="s">
        <v>1194</v>
      </c>
      <c r="K169" s="130" t="s">
        <v>1194</v>
      </c>
      <c r="L169" s="130" t="s">
        <v>1194</v>
      </c>
      <c r="M169" s="131" t="s">
        <v>576</v>
      </c>
      <c r="N169" s="131" t="s">
        <v>576</v>
      </c>
      <c r="O169" s="131" t="s">
        <v>576</v>
      </c>
      <c r="P169" s="132">
        <v>1</v>
      </c>
      <c r="Q169" s="132">
        <v>1</v>
      </c>
      <c r="R169" s="60" t="s">
        <v>353</v>
      </c>
      <c r="S169" s="60" t="s">
        <v>353</v>
      </c>
      <c r="T169" s="60" t="s">
        <v>353</v>
      </c>
      <c r="U169" s="133" t="s">
        <v>999</v>
      </c>
      <c r="V169" s="134" t="s">
        <v>999</v>
      </c>
    </row>
    <row r="170" spans="1:22" ht="14.25" customHeight="1" x14ac:dyDescent="0.3">
      <c r="A170" s="116" t="s">
        <v>1</v>
      </c>
      <c r="B170" s="116">
        <v>1301</v>
      </c>
      <c r="C170" s="116" t="s">
        <v>215</v>
      </c>
      <c r="D170" s="116" t="s">
        <v>1198</v>
      </c>
      <c r="E170" s="138">
        <v>47.170389</v>
      </c>
      <c r="F170" s="130">
        <v>2</v>
      </c>
      <c r="G170" s="130">
        <v>1</v>
      </c>
      <c r="H170" s="137">
        <v>1</v>
      </c>
      <c r="I170" s="130" t="s">
        <v>352</v>
      </c>
      <c r="J170" s="130" t="s">
        <v>1194</v>
      </c>
      <c r="K170" s="130" t="s">
        <v>1194</v>
      </c>
      <c r="L170" s="130" t="s">
        <v>1194</v>
      </c>
      <c r="M170" s="131" t="s">
        <v>576</v>
      </c>
      <c r="N170" s="131" t="s">
        <v>576</v>
      </c>
      <c r="O170" s="131" t="s">
        <v>576</v>
      </c>
      <c r="P170" s="132">
        <v>2</v>
      </c>
      <c r="Q170" s="132">
        <v>1</v>
      </c>
      <c r="R170" s="60" t="s">
        <v>352</v>
      </c>
      <c r="S170" s="60" t="s">
        <v>353</v>
      </c>
      <c r="T170" s="60" t="s">
        <v>352</v>
      </c>
      <c r="U170" s="133" t="s">
        <v>999</v>
      </c>
      <c r="V170" s="134" t="s">
        <v>999</v>
      </c>
    </row>
    <row r="171" spans="1:22" ht="14.25" customHeight="1" x14ac:dyDescent="0.3">
      <c r="A171" s="116" t="s">
        <v>1</v>
      </c>
      <c r="B171" s="116">
        <v>1310</v>
      </c>
      <c r="C171" s="116" t="s">
        <v>300</v>
      </c>
      <c r="D171" s="116" t="s">
        <v>969</v>
      </c>
      <c r="E171" s="138">
        <v>41.844522999999995</v>
      </c>
      <c r="F171" s="130">
        <v>2</v>
      </c>
      <c r="G171" s="130">
        <v>0</v>
      </c>
      <c r="H171" s="137">
        <v>0</v>
      </c>
      <c r="I171" s="130" t="s">
        <v>353</v>
      </c>
      <c r="J171" s="130" t="s">
        <v>1194</v>
      </c>
      <c r="K171" s="130" t="s">
        <v>1194</v>
      </c>
      <c r="L171" s="130" t="s">
        <v>1194</v>
      </c>
      <c r="M171" s="131" t="s">
        <v>576</v>
      </c>
      <c r="N171" s="131" t="s">
        <v>576</v>
      </c>
      <c r="O171" s="131" t="s">
        <v>576</v>
      </c>
      <c r="P171" s="132">
        <v>2</v>
      </c>
      <c r="Q171" s="132">
        <v>3</v>
      </c>
      <c r="R171" s="60" t="s">
        <v>605</v>
      </c>
      <c r="S171" s="60" t="s">
        <v>605</v>
      </c>
      <c r="T171" s="60" t="s">
        <v>352</v>
      </c>
      <c r="U171" s="133" t="s">
        <v>999</v>
      </c>
      <c r="V171" s="134" t="s">
        <v>999</v>
      </c>
    </row>
    <row r="172" spans="1:22" ht="14.25" customHeight="1" x14ac:dyDescent="0.3">
      <c r="A172" s="116" t="s">
        <v>1</v>
      </c>
      <c r="B172" s="116">
        <v>1315</v>
      </c>
      <c r="C172" s="116" t="s">
        <v>100</v>
      </c>
      <c r="D172" s="116" t="s">
        <v>1222</v>
      </c>
      <c r="E172" s="138">
        <v>21.60801</v>
      </c>
      <c r="F172" s="130">
        <v>2</v>
      </c>
      <c r="G172" s="130">
        <v>1</v>
      </c>
      <c r="H172" s="137">
        <v>0</v>
      </c>
      <c r="I172" s="130" t="s">
        <v>353</v>
      </c>
      <c r="J172" s="130" t="s">
        <v>1194</v>
      </c>
      <c r="K172" s="130" t="s">
        <v>1194</v>
      </c>
      <c r="L172" s="130" t="s">
        <v>1194</v>
      </c>
      <c r="M172" s="131" t="s">
        <v>576</v>
      </c>
      <c r="N172" s="131" t="s">
        <v>576</v>
      </c>
      <c r="O172" s="131" t="s">
        <v>576</v>
      </c>
      <c r="P172" s="132">
        <v>2</v>
      </c>
      <c r="Q172" s="132">
        <v>1</v>
      </c>
      <c r="R172" s="60" t="s">
        <v>352</v>
      </c>
      <c r="S172" s="60" t="s">
        <v>353</v>
      </c>
      <c r="T172" s="60" t="s">
        <v>352</v>
      </c>
      <c r="U172" s="133" t="s">
        <v>999</v>
      </c>
      <c r="V172" s="134" t="s">
        <v>999</v>
      </c>
    </row>
    <row r="173" spans="1:22" ht="14.25" customHeight="1" x14ac:dyDescent="0.3">
      <c r="A173" s="116" t="s">
        <v>1</v>
      </c>
      <c r="B173" s="116">
        <v>1316</v>
      </c>
      <c r="C173" s="116" t="s">
        <v>301</v>
      </c>
      <c r="D173" s="116" t="s">
        <v>1223</v>
      </c>
      <c r="E173" s="138">
        <v>51.140708000000004</v>
      </c>
      <c r="F173" s="130">
        <v>2</v>
      </c>
      <c r="G173" s="130">
        <v>0</v>
      </c>
      <c r="H173" s="137">
        <v>0</v>
      </c>
      <c r="I173" s="130" t="s">
        <v>353</v>
      </c>
      <c r="J173" s="130" t="s">
        <v>1194</v>
      </c>
      <c r="K173" s="130" t="s">
        <v>1194</v>
      </c>
      <c r="L173" s="130" t="s">
        <v>1194</v>
      </c>
      <c r="M173" s="131" t="s">
        <v>576</v>
      </c>
      <c r="N173" s="131" t="s">
        <v>576</v>
      </c>
      <c r="O173" s="131" t="s">
        <v>576</v>
      </c>
      <c r="P173" s="132">
        <v>2</v>
      </c>
      <c r="Q173" s="132">
        <v>1</v>
      </c>
      <c r="R173" s="60" t="s">
        <v>605</v>
      </c>
      <c r="S173" s="60" t="s">
        <v>353</v>
      </c>
      <c r="T173" s="60" t="s">
        <v>605</v>
      </c>
      <c r="U173" s="133" t="s">
        <v>999</v>
      </c>
      <c r="V173" s="134" t="s">
        <v>999</v>
      </c>
    </row>
    <row r="174" spans="1:22" ht="14.25" customHeight="1" x14ac:dyDescent="0.3">
      <c r="A174" s="116" t="s">
        <v>1</v>
      </c>
      <c r="B174" s="116">
        <v>1320</v>
      </c>
      <c r="C174" s="116" t="s">
        <v>216</v>
      </c>
      <c r="D174" s="116" t="s">
        <v>959</v>
      </c>
      <c r="E174" s="138">
        <v>38.969912999999998</v>
      </c>
      <c r="F174" s="130">
        <v>2</v>
      </c>
      <c r="G174" s="130">
        <v>1</v>
      </c>
      <c r="H174" s="137">
        <v>0</v>
      </c>
      <c r="I174" s="130" t="s">
        <v>353</v>
      </c>
      <c r="J174" s="130" t="s">
        <v>1194</v>
      </c>
      <c r="K174" s="130" t="s">
        <v>1194</v>
      </c>
      <c r="L174" s="130" t="s">
        <v>1194</v>
      </c>
      <c r="M174" s="131" t="s">
        <v>576</v>
      </c>
      <c r="N174" s="131" t="s">
        <v>576</v>
      </c>
      <c r="O174" s="131" t="s">
        <v>576</v>
      </c>
      <c r="P174" s="132">
        <v>2</v>
      </c>
      <c r="Q174" s="132">
        <v>1</v>
      </c>
      <c r="R174" s="60" t="s">
        <v>352</v>
      </c>
      <c r="S174" s="60" t="s">
        <v>353</v>
      </c>
      <c r="T174" s="60" t="s">
        <v>352</v>
      </c>
      <c r="U174" s="133" t="s">
        <v>999</v>
      </c>
      <c r="V174" s="134" t="s">
        <v>999</v>
      </c>
    </row>
    <row r="175" spans="1:22" ht="14.25" customHeight="1" x14ac:dyDescent="0.3">
      <c r="A175" s="116" t="s">
        <v>1</v>
      </c>
      <c r="B175" s="116">
        <v>1323</v>
      </c>
      <c r="C175" s="116" t="s">
        <v>302</v>
      </c>
      <c r="D175" s="116" t="s">
        <v>464</v>
      </c>
      <c r="E175" s="138">
        <v>29.902007000000001</v>
      </c>
      <c r="F175" s="130">
        <v>2</v>
      </c>
      <c r="G175" s="130">
        <v>0</v>
      </c>
      <c r="H175" s="137">
        <v>0</v>
      </c>
      <c r="I175" s="130" t="s">
        <v>353</v>
      </c>
      <c r="J175" s="130" t="s">
        <v>1194</v>
      </c>
      <c r="K175" s="130" t="s">
        <v>1194</v>
      </c>
      <c r="L175" s="130" t="s">
        <v>1194</v>
      </c>
      <c r="M175" s="131" t="s">
        <v>576</v>
      </c>
      <c r="N175" s="131" t="s">
        <v>576</v>
      </c>
      <c r="O175" s="131" t="s">
        <v>576</v>
      </c>
      <c r="P175" s="132">
        <v>2</v>
      </c>
      <c r="Q175" s="132">
        <v>5</v>
      </c>
      <c r="R175" s="60" t="s">
        <v>605</v>
      </c>
      <c r="S175" s="60" t="s">
        <v>351</v>
      </c>
      <c r="T175" s="60" t="s">
        <v>351</v>
      </c>
      <c r="U175" s="133" t="s">
        <v>999</v>
      </c>
      <c r="V175" s="134" t="s">
        <v>999</v>
      </c>
    </row>
    <row r="176" spans="1:22" ht="14.25" customHeight="1" x14ac:dyDescent="0.3">
      <c r="A176" s="116" t="s">
        <v>1</v>
      </c>
      <c r="B176" s="116">
        <v>1342</v>
      </c>
      <c r="C176" s="116" t="s">
        <v>303</v>
      </c>
      <c r="D176" s="116" t="s">
        <v>1224</v>
      </c>
      <c r="E176" s="138">
        <v>20.954320000000003</v>
      </c>
      <c r="F176" s="130">
        <v>2</v>
      </c>
      <c r="G176" s="130">
        <v>0</v>
      </c>
      <c r="H176" s="137">
        <v>0</v>
      </c>
      <c r="I176" s="130" t="s">
        <v>353</v>
      </c>
      <c r="J176" s="130" t="s">
        <v>1194</v>
      </c>
      <c r="K176" s="130" t="s">
        <v>1194</v>
      </c>
      <c r="L176" s="130" t="s">
        <v>1194</v>
      </c>
      <c r="M176" s="131" t="s">
        <v>576</v>
      </c>
      <c r="N176" s="131" t="s">
        <v>576</v>
      </c>
      <c r="O176" s="131" t="s">
        <v>576</v>
      </c>
      <c r="P176" s="132">
        <v>2</v>
      </c>
      <c r="Q176" s="132">
        <v>5</v>
      </c>
      <c r="R176" s="60" t="s">
        <v>605</v>
      </c>
      <c r="S176" s="60" t="s">
        <v>351</v>
      </c>
      <c r="T176" s="60" t="s">
        <v>351</v>
      </c>
      <c r="U176" s="133" t="s">
        <v>999</v>
      </c>
      <c r="V176" s="134" t="s">
        <v>999</v>
      </c>
    </row>
    <row r="177" spans="1:22" ht="14.25" customHeight="1" x14ac:dyDescent="0.3">
      <c r="A177" s="116" t="s">
        <v>1</v>
      </c>
      <c r="B177" s="116">
        <v>1346</v>
      </c>
      <c r="C177" s="116" t="s">
        <v>179</v>
      </c>
      <c r="D177" s="116" t="s">
        <v>1225</v>
      </c>
      <c r="E177" s="138">
        <v>19.557973999999998</v>
      </c>
      <c r="F177" s="130">
        <v>1</v>
      </c>
      <c r="G177" s="130">
        <v>0</v>
      </c>
      <c r="H177" s="137">
        <v>0</v>
      </c>
      <c r="I177" s="130" t="s">
        <v>353</v>
      </c>
      <c r="J177" s="130" t="s">
        <v>1194</v>
      </c>
      <c r="K177" s="130" t="s">
        <v>1194</v>
      </c>
      <c r="L177" s="130" t="s">
        <v>1194</v>
      </c>
      <c r="M177" s="131" t="s">
        <v>576</v>
      </c>
      <c r="N177" s="131" t="s">
        <v>576</v>
      </c>
      <c r="O177" s="131" t="s">
        <v>576</v>
      </c>
      <c r="P177" s="132">
        <v>1</v>
      </c>
      <c r="Q177" s="132">
        <v>5</v>
      </c>
      <c r="R177" s="60" t="s">
        <v>353</v>
      </c>
      <c r="S177" s="60" t="s">
        <v>351</v>
      </c>
      <c r="T177" s="60" t="s">
        <v>351</v>
      </c>
      <c r="U177" s="133" t="s">
        <v>999</v>
      </c>
      <c r="V177" s="134" t="s">
        <v>999</v>
      </c>
    </row>
    <row r="178" spans="1:22" ht="14.25" customHeight="1" x14ac:dyDescent="0.3">
      <c r="A178" s="116" t="s">
        <v>1</v>
      </c>
      <c r="B178" s="116">
        <v>1347</v>
      </c>
      <c r="C178" s="116" t="s">
        <v>304</v>
      </c>
      <c r="D178" s="116" t="s">
        <v>304</v>
      </c>
      <c r="E178" s="138">
        <v>10.041361999999999</v>
      </c>
      <c r="F178" s="130">
        <v>2</v>
      </c>
      <c r="G178" s="130">
        <v>0</v>
      </c>
      <c r="H178" s="137">
        <v>0</v>
      </c>
      <c r="I178" s="130" t="s">
        <v>353</v>
      </c>
      <c r="J178" s="130" t="s">
        <v>1194</v>
      </c>
      <c r="K178" s="130" t="s">
        <v>1194</v>
      </c>
      <c r="L178" s="130" t="s">
        <v>1194</v>
      </c>
      <c r="M178" s="131" t="s">
        <v>576</v>
      </c>
      <c r="N178" s="131" t="s">
        <v>576</v>
      </c>
      <c r="O178" s="131" t="s">
        <v>576</v>
      </c>
      <c r="P178" s="132">
        <v>2</v>
      </c>
      <c r="Q178" s="132">
        <v>1</v>
      </c>
      <c r="R178" s="60" t="s">
        <v>605</v>
      </c>
      <c r="S178" s="60" t="s">
        <v>353</v>
      </c>
      <c r="T178" s="60" t="s">
        <v>605</v>
      </c>
      <c r="U178" s="133" t="s">
        <v>999</v>
      </c>
      <c r="V178" s="134" t="s">
        <v>999</v>
      </c>
    </row>
    <row r="179" spans="1:22" ht="14.25" customHeight="1" x14ac:dyDescent="0.3">
      <c r="A179" s="116" t="s">
        <v>1</v>
      </c>
      <c r="B179" s="116">
        <v>1348</v>
      </c>
      <c r="C179" s="116" t="s">
        <v>305</v>
      </c>
      <c r="D179" s="116" t="s">
        <v>1226</v>
      </c>
      <c r="E179" s="138">
        <v>20.653314000000002</v>
      </c>
      <c r="F179" s="130">
        <v>2</v>
      </c>
      <c r="G179" s="130">
        <v>0</v>
      </c>
      <c r="H179" s="137">
        <v>0</v>
      </c>
      <c r="I179" s="130" t="s">
        <v>353</v>
      </c>
      <c r="J179" s="130" t="s">
        <v>1194</v>
      </c>
      <c r="K179" s="130" t="s">
        <v>1194</v>
      </c>
      <c r="L179" s="130" t="s">
        <v>1194</v>
      </c>
      <c r="M179" s="131" t="s">
        <v>576</v>
      </c>
      <c r="N179" s="131" t="s">
        <v>576</v>
      </c>
      <c r="O179" s="131" t="s">
        <v>576</v>
      </c>
      <c r="P179" s="132">
        <v>2</v>
      </c>
      <c r="Q179" s="132">
        <v>3</v>
      </c>
      <c r="R179" s="60" t="s">
        <v>605</v>
      </c>
      <c r="S179" s="60" t="s">
        <v>605</v>
      </c>
      <c r="T179" s="60" t="s">
        <v>352</v>
      </c>
      <c r="U179" s="133" t="s">
        <v>999</v>
      </c>
      <c r="V179" s="134" t="s">
        <v>999</v>
      </c>
    </row>
    <row r="180" spans="1:22" ht="14.25" customHeight="1" x14ac:dyDescent="0.3">
      <c r="A180" s="116" t="s">
        <v>1</v>
      </c>
      <c r="B180" s="116">
        <v>1404</v>
      </c>
      <c r="C180" s="116" t="s">
        <v>306</v>
      </c>
      <c r="D180" s="116" t="s">
        <v>306</v>
      </c>
      <c r="E180" s="138">
        <v>21.452893</v>
      </c>
      <c r="F180" s="130">
        <v>2</v>
      </c>
      <c r="G180" s="130">
        <v>0</v>
      </c>
      <c r="H180" s="137">
        <v>0</v>
      </c>
      <c r="I180" s="130" t="s">
        <v>353</v>
      </c>
      <c r="J180" s="130" t="s">
        <v>1194</v>
      </c>
      <c r="K180" s="130" t="s">
        <v>1194</v>
      </c>
      <c r="L180" s="130" t="s">
        <v>1194</v>
      </c>
      <c r="M180" s="131" t="s">
        <v>576</v>
      </c>
      <c r="N180" s="131" t="s">
        <v>576</v>
      </c>
      <c r="O180" s="131" t="s">
        <v>576</v>
      </c>
      <c r="P180" s="132">
        <v>2</v>
      </c>
      <c r="Q180" s="132">
        <v>1</v>
      </c>
      <c r="R180" s="60" t="s">
        <v>605</v>
      </c>
      <c r="S180" s="60" t="s">
        <v>353</v>
      </c>
      <c r="T180" s="60" t="s">
        <v>605</v>
      </c>
      <c r="U180" s="133" t="s">
        <v>999</v>
      </c>
      <c r="V180" s="134" t="s">
        <v>999</v>
      </c>
    </row>
    <row r="181" spans="1:22" ht="23" x14ac:dyDescent="0.3">
      <c r="A181" s="116" t="s">
        <v>1</v>
      </c>
      <c r="B181" s="116">
        <v>1405</v>
      </c>
      <c r="C181" s="116" t="s">
        <v>307</v>
      </c>
      <c r="D181" s="116" t="s">
        <v>307</v>
      </c>
      <c r="E181" s="138">
        <v>119.65143799999998</v>
      </c>
      <c r="F181" s="130">
        <v>1</v>
      </c>
      <c r="G181" s="130">
        <v>0</v>
      </c>
      <c r="H181" s="137">
        <v>0</v>
      </c>
      <c r="I181" s="130" t="s">
        <v>353</v>
      </c>
      <c r="J181" s="130" t="s">
        <v>1194</v>
      </c>
      <c r="K181" s="130" t="s">
        <v>1194</v>
      </c>
      <c r="L181" s="130" t="s">
        <v>1194</v>
      </c>
      <c r="M181" s="131" t="s">
        <v>576</v>
      </c>
      <c r="N181" s="131" t="s">
        <v>576</v>
      </c>
      <c r="O181" s="131" t="s">
        <v>576</v>
      </c>
      <c r="P181" s="132">
        <v>1</v>
      </c>
      <c r="Q181" s="132">
        <v>5</v>
      </c>
      <c r="R181" s="60" t="s">
        <v>353</v>
      </c>
      <c r="S181" s="60" t="s">
        <v>351</v>
      </c>
      <c r="T181" s="60" t="s">
        <v>351</v>
      </c>
      <c r="U181" s="133" t="s">
        <v>999</v>
      </c>
      <c r="V181" s="134" t="s">
        <v>999</v>
      </c>
    </row>
    <row r="182" spans="1:22" ht="14.25" customHeight="1" x14ac:dyDescent="0.3">
      <c r="A182" s="116" t="s">
        <v>69</v>
      </c>
      <c r="B182" s="116">
        <v>144</v>
      </c>
      <c r="C182" s="116" t="s">
        <v>70</v>
      </c>
      <c r="D182" s="116" t="s">
        <v>795</v>
      </c>
      <c r="E182" s="138">
        <v>19.634442</v>
      </c>
      <c r="F182" s="130">
        <v>3</v>
      </c>
      <c r="G182" s="130">
        <v>1</v>
      </c>
      <c r="H182" s="130">
        <v>2</v>
      </c>
      <c r="I182" s="130" t="s">
        <v>351</v>
      </c>
      <c r="J182" s="130" t="s">
        <v>605</v>
      </c>
      <c r="K182" s="130" t="s">
        <v>638</v>
      </c>
      <c r="L182" s="130" t="s">
        <v>636</v>
      </c>
      <c r="M182" s="131">
        <v>1</v>
      </c>
      <c r="N182" s="131">
        <v>0</v>
      </c>
      <c r="O182" s="131">
        <v>4</v>
      </c>
      <c r="P182" s="132">
        <v>2</v>
      </c>
      <c r="Q182" s="132">
        <v>2</v>
      </c>
      <c r="R182" s="60" t="s">
        <v>352</v>
      </c>
      <c r="S182" s="60" t="s">
        <v>605</v>
      </c>
      <c r="T182" s="60" t="s">
        <v>352</v>
      </c>
      <c r="U182" s="133" t="s">
        <v>1189</v>
      </c>
      <c r="V182" s="134" t="s">
        <v>999</v>
      </c>
    </row>
    <row r="183" spans="1:22" ht="14.25" customHeight="1" x14ac:dyDescent="0.3">
      <c r="A183" s="116" t="s">
        <v>69</v>
      </c>
      <c r="B183" s="116">
        <v>145</v>
      </c>
      <c r="C183" s="116" t="s">
        <v>71</v>
      </c>
      <c r="D183" s="116" t="s">
        <v>795</v>
      </c>
      <c r="E183" s="138">
        <v>27.151979999999998</v>
      </c>
      <c r="F183" s="130">
        <v>3</v>
      </c>
      <c r="G183" s="130">
        <v>1</v>
      </c>
      <c r="H183" s="130">
        <v>2</v>
      </c>
      <c r="I183" s="130" t="s">
        <v>351</v>
      </c>
      <c r="J183" s="130" t="s">
        <v>605</v>
      </c>
      <c r="K183" s="130" t="s">
        <v>638</v>
      </c>
      <c r="L183" s="130" t="s">
        <v>636</v>
      </c>
      <c r="M183" s="131">
        <v>1</v>
      </c>
      <c r="N183" s="131">
        <v>0</v>
      </c>
      <c r="O183" s="131">
        <v>4</v>
      </c>
      <c r="P183" s="132">
        <v>2</v>
      </c>
      <c r="Q183" s="132">
        <v>2</v>
      </c>
      <c r="R183" s="60" t="s">
        <v>352</v>
      </c>
      <c r="S183" s="60" t="s">
        <v>605</v>
      </c>
      <c r="T183" s="60" t="s">
        <v>352</v>
      </c>
      <c r="U183" s="133" t="s">
        <v>999</v>
      </c>
      <c r="V183" s="134" t="s">
        <v>999</v>
      </c>
    </row>
    <row r="184" spans="1:22" ht="14.25" customHeight="1" x14ac:dyDescent="0.3">
      <c r="A184" s="116" t="s">
        <v>69</v>
      </c>
      <c r="B184" s="116">
        <v>399</v>
      </c>
      <c r="C184" s="116" t="s">
        <v>95</v>
      </c>
      <c r="D184" s="116" t="s">
        <v>1193</v>
      </c>
      <c r="E184" s="138">
        <v>12.809107000000001</v>
      </c>
      <c r="F184" s="130">
        <v>3</v>
      </c>
      <c r="G184" s="130">
        <v>1</v>
      </c>
      <c r="H184" s="130">
        <v>4</v>
      </c>
      <c r="I184" s="130" t="s">
        <v>584</v>
      </c>
      <c r="J184" s="130" t="s">
        <v>605</v>
      </c>
      <c r="K184" s="130" t="s">
        <v>638</v>
      </c>
      <c r="L184" s="130" t="s">
        <v>636</v>
      </c>
      <c r="M184" s="131">
        <v>1</v>
      </c>
      <c r="N184" s="131">
        <v>0</v>
      </c>
      <c r="O184" s="131">
        <v>4</v>
      </c>
      <c r="P184" s="132">
        <v>2</v>
      </c>
      <c r="Q184" s="132">
        <v>2</v>
      </c>
      <c r="R184" s="60" t="s">
        <v>352</v>
      </c>
      <c r="S184" s="60" t="s">
        <v>605</v>
      </c>
      <c r="T184" s="60" t="s">
        <v>352</v>
      </c>
      <c r="U184" s="133" t="s">
        <v>999</v>
      </c>
      <c r="V184" s="134" t="s">
        <v>999</v>
      </c>
    </row>
    <row r="185" spans="1:22" ht="14.25" customHeight="1" x14ac:dyDescent="0.3">
      <c r="A185" s="116" t="s">
        <v>196</v>
      </c>
      <c r="B185" s="116">
        <v>98</v>
      </c>
      <c r="C185" s="116" t="s">
        <v>234</v>
      </c>
      <c r="D185" s="116" t="s">
        <v>740</v>
      </c>
      <c r="E185" s="138">
        <v>46.76755</v>
      </c>
      <c r="F185" s="130">
        <v>3</v>
      </c>
      <c r="G185" s="130">
        <v>0</v>
      </c>
      <c r="H185" s="130">
        <v>2</v>
      </c>
      <c r="I185" s="130" t="s">
        <v>352</v>
      </c>
      <c r="J185" s="130" t="s">
        <v>352</v>
      </c>
      <c r="K185" s="130" t="s">
        <v>638</v>
      </c>
      <c r="L185" s="130" t="s">
        <v>639</v>
      </c>
      <c r="M185" s="131">
        <v>1</v>
      </c>
      <c r="N185" s="131">
        <v>0</v>
      </c>
      <c r="O185" s="131">
        <v>0</v>
      </c>
      <c r="P185" s="132">
        <v>2</v>
      </c>
      <c r="Q185" s="132">
        <v>3</v>
      </c>
      <c r="R185" s="60" t="s">
        <v>605</v>
      </c>
      <c r="S185" s="60" t="s">
        <v>605</v>
      </c>
      <c r="T185" s="60" t="s">
        <v>352</v>
      </c>
      <c r="U185" s="133" t="s">
        <v>999</v>
      </c>
      <c r="V185" s="134" t="s">
        <v>999</v>
      </c>
    </row>
    <row r="186" spans="1:22" ht="14.25" customHeight="1" x14ac:dyDescent="0.3">
      <c r="A186" s="116" t="s">
        <v>196</v>
      </c>
      <c r="B186" s="116">
        <v>338</v>
      </c>
      <c r="C186" s="116" t="s">
        <v>278</v>
      </c>
      <c r="D186" s="116" t="s">
        <v>892</v>
      </c>
      <c r="E186" s="138">
        <v>89.770662000000002</v>
      </c>
      <c r="F186" s="130">
        <v>3</v>
      </c>
      <c r="G186" s="130">
        <v>0</v>
      </c>
      <c r="H186" s="130">
        <v>4</v>
      </c>
      <c r="I186" s="130" t="s">
        <v>584</v>
      </c>
      <c r="J186" s="130" t="s">
        <v>638</v>
      </c>
      <c r="K186" s="130" t="s">
        <v>638</v>
      </c>
      <c r="L186" s="130" t="s">
        <v>639</v>
      </c>
      <c r="M186" s="131">
        <v>3</v>
      </c>
      <c r="N186" s="131">
        <v>0</v>
      </c>
      <c r="O186" s="131">
        <v>0</v>
      </c>
      <c r="P186" s="132">
        <v>2</v>
      </c>
      <c r="Q186" s="132">
        <v>3</v>
      </c>
      <c r="R186" s="60" t="s">
        <v>605</v>
      </c>
      <c r="S186" s="60" t="s">
        <v>605</v>
      </c>
      <c r="T186" s="60" t="s">
        <v>352</v>
      </c>
      <c r="U186" s="133" t="s">
        <v>999</v>
      </c>
      <c r="V186" s="134" t="s">
        <v>999</v>
      </c>
    </row>
    <row r="187" spans="1:22" ht="14.25" customHeight="1" x14ac:dyDescent="0.3">
      <c r="A187" s="116" t="s">
        <v>196</v>
      </c>
      <c r="B187" s="116">
        <v>339</v>
      </c>
      <c r="C187" s="116" t="s">
        <v>197</v>
      </c>
      <c r="D187" s="116" t="s">
        <v>895</v>
      </c>
      <c r="E187" s="138">
        <v>10.037666999999999</v>
      </c>
      <c r="F187" s="130">
        <v>3</v>
      </c>
      <c r="G187" s="130">
        <v>1</v>
      </c>
      <c r="H187" s="130">
        <v>0</v>
      </c>
      <c r="I187" s="130" t="s">
        <v>353</v>
      </c>
      <c r="J187" s="130" t="s">
        <v>605</v>
      </c>
      <c r="K187" s="130" t="s">
        <v>638</v>
      </c>
      <c r="L187" s="130" t="s">
        <v>636</v>
      </c>
      <c r="M187" s="131">
        <v>0</v>
      </c>
      <c r="N187" s="131">
        <v>0</v>
      </c>
      <c r="O187" s="131">
        <v>0</v>
      </c>
      <c r="P187" s="132">
        <v>1</v>
      </c>
      <c r="Q187" s="132">
        <v>3</v>
      </c>
      <c r="R187" s="60" t="s">
        <v>353</v>
      </c>
      <c r="S187" s="60" t="s">
        <v>352</v>
      </c>
      <c r="T187" s="60" t="s">
        <v>352</v>
      </c>
      <c r="U187" s="133" t="s">
        <v>999</v>
      </c>
      <c r="V187" s="134" t="s">
        <v>999</v>
      </c>
    </row>
    <row r="188" spans="1:22" ht="14.25" customHeight="1" x14ac:dyDescent="0.3">
      <c r="A188" s="116" t="s">
        <v>196</v>
      </c>
      <c r="B188" s="116">
        <v>340</v>
      </c>
      <c r="C188" s="116" t="s">
        <v>279</v>
      </c>
      <c r="D188" s="116" t="s">
        <v>896</v>
      </c>
      <c r="E188" s="138">
        <v>96.356910999999997</v>
      </c>
      <c r="F188" s="130">
        <v>3</v>
      </c>
      <c r="G188" s="130">
        <v>0</v>
      </c>
      <c r="H188" s="130">
        <v>0</v>
      </c>
      <c r="I188" s="130" t="s">
        <v>353</v>
      </c>
      <c r="J188" s="130" t="s">
        <v>605</v>
      </c>
      <c r="K188" s="130" t="s">
        <v>638</v>
      </c>
      <c r="L188" s="130" t="s">
        <v>636</v>
      </c>
      <c r="M188" s="131">
        <v>0</v>
      </c>
      <c r="N188" s="131">
        <v>1</v>
      </c>
      <c r="O188" s="131">
        <v>0</v>
      </c>
      <c r="P188" s="132">
        <v>2</v>
      </c>
      <c r="Q188" s="132">
        <v>3</v>
      </c>
      <c r="R188" s="60" t="s">
        <v>605</v>
      </c>
      <c r="S188" s="60" t="s">
        <v>605</v>
      </c>
      <c r="T188" s="60" t="s">
        <v>352</v>
      </c>
      <c r="U188" s="133" t="s">
        <v>999</v>
      </c>
      <c r="V188" s="134" t="s">
        <v>999</v>
      </c>
    </row>
    <row r="189" spans="1:22" ht="23" x14ac:dyDescent="0.3">
      <c r="A189" s="116" t="s">
        <v>196</v>
      </c>
      <c r="B189" s="116">
        <v>341</v>
      </c>
      <c r="C189" s="116" t="s">
        <v>280</v>
      </c>
      <c r="D189" s="116" t="s">
        <v>897</v>
      </c>
      <c r="E189" s="138">
        <v>45.672775000000001</v>
      </c>
      <c r="F189" s="130">
        <v>3</v>
      </c>
      <c r="G189" s="130">
        <v>0</v>
      </c>
      <c r="H189" s="130">
        <v>1</v>
      </c>
      <c r="I189" s="130" t="s">
        <v>352</v>
      </c>
      <c r="J189" s="130" t="s">
        <v>352</v>
      </c>
      <c r="K189" s="130" t="s">
        <v>638</v>
      </c>
      <c r="L189" s="130" t="s">
        <v>639</v>
      </c>
      <c r="M189" s="131">
        <v>1</v>
      </c>
      <c r="N189" s="131">
        <v>0</v>
      </c>
      <c r="O189" s="131">
        <v>0</v>
      </c>
      <c r="P189" s="132">
        <v>2</v>
      </c>
      <c r="Q189" s="132">
        <v>3</v>
      </c>
      <c r="R189" s="60" t="s">
        <v>605</v>
      </c>
      <c r="S189" s="60" t="s">
        <v>605</v>
      </c>
      <c r="T189" s="60" t="s">
        <v>352</v>
      </c>
      <c r="U189" s="133" t="s">
        <v>999</v>
      </c>
      <c r="V189" s="134" t="s">
        <v>999</v>
      </c>
    </row>
    <row r="190" spans="1:22" ht="23" x14ac:dyDescent="0.3">
      <c r="A190" s="116" t="s">
        <v>47</v>
      </c>
      <c r="B190" s="116">
        <v>209</v>
      </c>
      <c r="C190" s="116" t="s">
        <v>48</v>
      </c>
      <c r="D190" s="116" t="s">
        <v>1204</v>
      </c>
      <c r="E190" s="138">
        <v>315.08930699999996</v>
      </c>
      <c r="F190" s="130">
        <v>5</v>
      </c>
      <c r="G190" s="130">
        <v>2</v>
      </c>
      <c r="H190" s="130">
        <v>0</v>
      </c>
      <c r="I190" s="130" t="s">
        <v>353</v>
      </c>
      <c r="J190" s="130" t="s">
        <v>1194</v>
      </c>
      <c r="K190" s="130" t="s">
        <v>1194</v>
      </c>
      <c r="L190" s="130" t="s">
        <v>1194</v>
      </c>
      <c r="M190" s="131">
        <v>0</v>
      </c>
      <c r="N190" s="131">
        <v>0</v>
      </c>
      <c r="O190" s="131">
        <v>0</v>
      </c>
      <c r="P190" s="132">
        <v>2</v>
      </c>
      <c r="Q190" s="132">
        <v>1</v>
      </c>
      <c r="R190" s="60" t="s">
        <v>352</v>
      </c>
      <c r="S190" s="60" t="s">
        <v>353</v>
      </c>
      <c r="T190" s="60" t="s">
        <v>352</v>
      </c>
      <c r="U190" s="133" t="s">
        <v>999</v>
      </c>
      <c r="V190" s="134" t="s">
        <v>999</v>
      </c>
    </row>
    <row r="191" spans="1:22" ht="14.25" customHeight="1" x14ac:dyDescent="0.3">
      <c r="A191" s="116" t="s">
        <v>47</v>
      </c>
      <c r="B191" s="116">
        <v>306</v>
      </c>
      <c r="C191" s="116" t="s">
        <v>119</v>
      </c>
      <c r="D191" s="116" t="s">
        <v>1199</v>
      </c>
      <c r="E191" s="138">
        <v>52.372303000000002</v>
      </c>
      <c r="F191" s="130">
        <v>5</v>
      </c>
      <c r="G191" s="130">
        <v>0</v>
      </c>
      <c r="H191" s="130">
        <v>1</v>
      </c>
      <c r="I191" s="130" t="s">
        <v>352</v>
      </c>
      <c r="J191" s="130" t="s">
        <v>1194</v>
      </c>
      <c r="K191" s="130" t="s">
        <v>1194</v>
      </c>
      <c r="L191" s="130" t="s">
        <v>1194</v>
      </c>
      <c r="M191" s="131">
        <v>0</v>
      </c>
      <c r="N191" s="131">
        <v>0</v>
      </c>
      <c r="O191" s="131">
        <v>0</v>
      </c>
      <c r="P191" s="132">
        <v>2</v>
      </c>
      <c r="Q191" s="132">
        <v>5</v>
      </c>
      <c r="R191" s="60" t="s">
        <v>605</v>
      </c>
      <c r="S191" s="60" t="s">
        <v>351</v>
      </c>
      <c r="T191" s="60" t="s">
        <v>351</v>
      </c>
      <c r="U191" s="133" t="s">
        <v>999</v>
      </c>
      <c r="V191" s="134" t="s">
        <v>1190</v>
      </c>
    </row>
    <row r="192" spans="1:22" ht="14.25" customHeight="1" x14ac:dyDescent="0.3">
      <c r="A192" s="116" t="s">
        <v>63</v>
      </c>
      <c r="B192" s="116">
        <v>99</v>
      </c>
      <c r="C192" s="116" t="s">
        <v>235</v>
      </c>
      <c r="D192" s="116" t="s">
        <v>742</v>
      </c>
      <c r="E192" s="138">
        <v>10.821713000000001</v>
      </c>
      <c r="F192" s="130">
        <v>3</v>
      </c>
      <c r="G192" s="130">
        <v>0</v>
      </c>
      <c r="H192" s="130">
        <v>1</v>
      </c>
      <c r="I192" s="130" t="s">
        <v>352</v>
      </c>
      <c r="J192" s="130" t="s">
        <v>352</v>
      </c>
      <c r="K192" s="130" t="s">
        <v>638</v>
      </c>
      <c r="L192" s="130" t="s">
        <v>636</v>
      </c>
      <c r="M192" s="131">
        <v>0</v>
      </c>
      <c r="N192" s="131">
        <v>0</v>
      </c>
      <c r="O192" s="131">
        <v>0</v>
      </c>
      <c r="P192" s="132">
        <v>2</v>
      </c>
      <c r="Q192" s="132">
        <v>1</v>
      </c>
      <c r="R192" s="60" t="s">
        <v>605</v>
      </c>
      <c r="S192" s="60" t="s">
        <v>353</v>
      </c>
      <c r="T192" s="60" t="s">
        <v>605</v>
      </c>
      <c r="U192" s="133" t="s">
        <v>999</v>
      </c>
      <c r="V192" s="134" t="s">
        <v>999</v>
      </c>
    </row>
    <row r="193" spans="1:22" ht="23" x14ac:dyDescent="0.3">
      <c r="A193" s="116" t="s">
        <v>63</v>
      </c>
      <c r="B193" s="116">
        <v>100</v>
      </c>
      <c r="C193" s="116" t="s">
        <v>187</v>
      </c>
      <c r="D193" s="116" t="s">
        <v>744</v>
      </c>
      <c r="E193" s="138">
        <v>49.273928000000005</v>
      </c>
      <c r="F193" s="130">
        <v>4</v>
      </c>
      <c r="G193" s="130">
        <v>1</v>
      </c>
      <c r="H193" s="130">
        <v>3</v>
      </c>
      <c r="I193" s="130" t="s">
        <v>351</v>
      </c>
      <c r="J193" s="130" t="s">
        <v>638</v>
      </c>
      <c r="K193" s="130" t="s">
        <v>638</v>
      </c>
      <c r="L193" s="130" t="s">
        <v>639</v>
      </c>
      <c r="M193" s="131">
        <v>3</v>
      </c>
      <c r="N193" s="131">
        <v>0</v>
      </c>
      <c r="O193" s="131">
        <v>4</v>
      </c>
      <c r="P193" s="132">
        <v>2</v>
      </c>
      <c r="Q193" s="132">
        <v>1</v>
      </c>
      <c r="R193" s="60" t="s">
        <v>352</v>
      </c>
      <c r="S193" s="60" t="s">
        <v>353</v>
      </c>
      <c r="T193" s="60" t="s">
        <v>352</v>
      </c>
      <c r="U193" s="133" t="s">
        <v>999</v>
      </c>
      <c r="V193" s="134" t="s">
        <v>999</v>
      </c>
    </row>
    <row r="194" spans="1:22" ht="14.25" customHeight="1" x14ac:dyDescent="0.3">
      <c r="A194" s="116" t="s">
        <v>63</v>
      </c>
      <c r="B194" s="116">
        <v>101</v>
      </c>
      <c r="C194" s="116" t="s">
        <v>64</v>
      </c>
      <c r="D194" s="116" t="s">
        <v>746</v>
      </c>
      <c r="E194" s="138">
        <v>74.366230000000002</v>
      </c>
      <c r="F194" s="130">
        <v>3</v>
      </c>
      <c r="G194" s="130">
        <v>1</v>
      </c>
      <c r="H194" s="130">
        <v>1</v>
      </c>
      <c r="I194" s="130" t="s">
        <v>352</v>
      </c>
      <c r="J194" s="130" t="s">
        <v>352</v>
      </c>
      <c r="K194" s="130" t="s">
        <v>638</v>
      </c>
      <c r="L194" s="130" t="s">
        <v>636</v>
      </c>
      <c r="M194" s="131">
        <v>1</v>
      </c>
      <c r="N194" s="131">
        <v>0</v>
      </c>
      <c r="O194" s="131">
        <v>0</v>
      </c>
      <c r="P194" s="132">
        <v>2</v>
      </c>
      <c r="Q194" s="132">
        <v>5</v>
      </c>
      <c r="R194" s="60" t="s">
        <v>352</v>
      </c>
      <c r="S194" s="60" t="s">
        <v>351</v>
      </c>
      <c r="T194" s="60" t="s">
        <v>584</v>
      </c>
      <c r="U194" s="133" t="s">
        <v>1189</v>
      </c>
      <c r="V194" s="134" t="s">
        <v>999</v>
      </c>
    </row>
    <row r="195" spans="1:22" ht="28.15" customHeight="1" x14ac:dyDescent="0.3">
      <c r="A195" s="116" t="s">
        <v>63</v>
      </c>
      <c r="B195" s="116">
        <v>102</v>
      </c>
      <c r="C195" s="116" t="s">
        <v>65</v>
      </c>
      <c r="D195" s="116" t="s">
        <v>748</v>
      </c>
      <c r="E195" s="138">
        <v>27.020415999999997</v>
      </c>
      <c r="F195" s="130">
        <v>3</v>
      </c>
      <c r="G195" s="130">
        <v>1</v>
      </c>
      <c r="H195" s="130">
        <v>0</v>
      </c>
      <c r="I195" s="130" t="s">
        <v>353</v>
      </c>
      <c r="J195" s="130" t="s">
        <v>605</v>
      </c>
      <c r="K195" s="130" t="s">
        <v>638</v>
      </c>
      <c r="L195" s="130" t="s">
        <v>636</v>
      </c>
      <c r="M195" s="131">
        <v>0</v>
      </c>
      <c r="N195" s="131">
        <v>0</v>
      </c>
      <c r="O195" s="131">
        <v>0</v>
      </c>
      <c r="P195" s="132">
        <v>1</v>
      </c>
      <c r="Q195" s="132">
        <v>5</v>
      </c>
      <c r="R195" s="60" t="s">
        <v>353</v>
      </c>
      <c r="S195" s="60" t="s">
        <v>351</v>
      </c>
      <c r="T195" s="60" t="s">
        <v>351</v>
      </c>
      <c r="U195" s="133" t="s">
        <v>999</v>
      </c>
      <c r="V195" s="134" t="s">
        <v>999</v>
      </c>
    </row>
    <row r="196" spans="1:22" ht="14.25" customHeight="1" x14ac:dyDescent="0.3">
      <c r="A196" s="116" t="s">
        <v>63</v>
      </c>
      <c r="B196" s="116">
        <v>352</v>
      </c>
      <c r="C196" s="116" t="s">
        <v>344</v>
      </c>
      <c r="D196" s="116" t="s">
        <v>920</v>
      </c>
      <c r="E196" s="138">
        <v>34.991498999999997</v>
      </c>
      <c r="F196" s="130">
        <v>3</v>
      </c>
      <c r="G196" s="130">
        <v>0</v>
      </c>
      <c r="H196" s="130">
        <v>0</v>
      </c>
      <c r="I196" s="130" t="s">
        <v>353</v>
      </c>
      <c r="J196" s="130" t="s">
        <v>605</v>
      </c>
      <c r="K196" s="130" t="s">
        <v>638</v>
      </c>
      <c r="L196" s="130" t="s">
        <v>636</v>
      </c>
      <c r="M196" s="131">
        <v>0</v>
      </c>
      <c r="N196" s="131">
        <v>0</v>
      </c>
      <c r="O196" s="131">
        <v>0</v>
      </c>
      <c r="P196" s="132">
        <v>1</v>
      </c>
      <c r="Q196" s="132">
        <v>1</v>
      </c>
      <c r="R196" s="60" t="s">
        <v>353</v>
      </c>
      <c r="S196" s="60" t="s">
        <v>353</v>
      </c>
      <c r="T196" s="60" t="s">
        <v>353</v>
      </c>
      <c r="U196" s="133" t="s">
        <v>999</v>
      </c>
      <c r="V196" s="134" t="s">
        <v>999</v>
      </c>
    </row>
    <row r="197" spans="1:22" ht="14.25" customHeight="1" x14ac:dyDescent="0.3">
      <c r="A197" s="116" t="s">
        <v>78</v>
      </c>
      <c r="B197" s="116">
        <v>12</v>
      </c>
      <c r="C197" s="116" t="s">
        <v>334</v>
      </c>
      <c r="D197" s="116" t="s">
        <v>646</v>
      </c>
      <c r="E197" s="138">
        <v>19.223828000000001</v>
      </c>
      <c r="F197" s="130">
        <v>3</v>
      </c>
      <c r="G197" s="130">
        <v>0</v>
      </c>
      <c r="H197" s="130">
        <v>4</v>
      </c>
      <c r="I197" s="130" t="s">
        <v>584</v>
      </c>
      <c r="J197" s="130" t="s">
        <v>638</v>
      </c>
      <c r="K197" s="130" t="s">
        <v>638</v>
      </c>
      <c r="L197" s="130" t="s">
        <v>639</v>
      </c>
      <c r="M197" s="131">
        <v>0</v>
      </c>
      <c r="N197" s="131">
        <v>0</v>
      </c>
      <c r="O197" s="131">
        <v>0</v>
      </c>
      <c r="P197" s="132">
        <v>2</v>
      </c>
      <c r="Q197" s="132">
        <v>3</v>
      </c>
      <c r="R197" s="60" t="s">
        <v>605</v>
      </c>
      <c r="S197" s="60" t="s">
        <v>605</v>
      </c>
      <c r="T197" s="60" t="s">
        <v>352</v>
      </c>
      <c r="U197" s="133" t="s">
        <v>999</v>
      </c>
      <c r="V197" s="134" t="s">
        <v>999</v>
      </c>
    </row>
    <row r="198" spans="1:22" ht="14.25" customHeight="1" x14ac:dyDescent="0.3">
      <c r="A198" s="116" t="s">
        <v>78</v>
      </c>
      <c r="B198" s="116">
        <v>14</v>
      </c>
      <c r="C198" s="116" t="s">
        <v>103</v>
      </c>
      <c r="D198" s="116" t="s">
        <v>656</v>
      </c>
      <c r="E198" s="138">
        <v>97.018893000000006</v>
      </c>
      <c r="F198" s="130">
        <v>3</v>
      </c>
      <c r="G198" s="130">
        <v>0</v>
      </c>
      <c r="H198" s="130">
        <v>1</v>
      </c>
      <c r="I198" s="130" t="s">
        <v>352</v>
      </c>
      <c r="J198" s="130" t="s">
        <v>352</v>
      </c>
      <c r="K198" s="130" t="s">
        <v>638</v>
      </c>
      <c r="L198" s="130" t="s">
        <v>639</v>
      </c>
      <c r="M198" s="131">
        <v>4</v>
      </c>
      <c r="N198" s="131">
        <v>4</v>
      </c>
      <c r="O198" s="131">
        <v>0</v>
      </c>
      <c r="P198" s="132">
        <v>2</v>
      </c>
      <c r="Q198" s="132">
        <v>2</v>
      </c>
      <c r="R198" s="60" t="s">
        <v>605</v>
      </c>
      <c r="S198" s="60" t="s">
        <v>605</v>
      </c>
      <c r="T198" s="60" t="s">
        <v>352</v>
      </c>
      <c r="U198" s="133" t="s">
        <v>999</v>
      </c>
      <c r="V198" s="134" t="s">
        <v>999</v>
      </c>
    </row>
    <row r="199" spans="1:22" ht="14.25" customHeight="1" x14ac:dyDescent="0.3">
      <c r="A199" s="116" t="s">
        <v>78</v>
      </c>
      <c r="B199" s="116">
        <v>16</v>
      </c>
      <c r="C199" s="116" t="s">
        <v>104</v>
      </c>
      <c r="D199" s="116" t="s">
        <v>646</v>
      </c>
      <c r="E199" s="138">
        <v>67.807957999999999</v>
      </c>
      <c r="F199" s="130">
        <v>3</v>
      </c>
      <c r="G199" s="130">
        <v>0</v>
      </c>
      <c r="H199" s="130">
        <v>4</v>
      </c>
      <c r="I199" s="130" t="s">
        <v>584</v>
      </c>
      <c r="J199" s="130" t="s">
        <v>638</v>
      </c>
      <c r="K199" s="130" t="s">
        <v>638</v>
      </c>
      <c r="L199" s="130" t="s">
        <v>639</v>
      </c>
      <c r="M199" s="131">
        <v>0</v>
      </c>
      <c r="N199" s="131">
        <v>0</v>
      </c>
      <c r="O199" s="131">
        <v>0</v>
      </c>
      <c r="P199" s="132">
        <v>2</v>
      </c>
      <c r="Q199" s="132">
        <v>3</v>
      </c>
      <c r="R199" s="60" t="s">
        <v>605</v>
      </c>
      <c r="S199" s="60" t="s">
        <v>605</v>
      </c>
      <c r="T199" s="60" t="s">
        <v>352</v>
      </c>
      <c r="U199" s="133" t="s">
        <v>999</v>
      </c>
      <c r="V199" s="134" t="s">
        <v>999</v>
      </c>
    </row>
    <row r="200" spans="1:22" ht="14.25" customHeight="1" x14ac:dyDescent="0.3">
      <c r="A200" s="116" t="s">
        <v>78</v>
      </c>
      <c r="B200" s="116">
        <v>18</v>
      </c>
      <c r="C200" s="116" t="s">
        <v>105</v>
      </c>
      <c r="D200" s="116" t="s">
        <v>646</v>
      </c>
      <c r="E200" s="138">
        <v>80.738116000000005</v>
      </c>
      <c r="F200" s="130">
        <v>3</v>
      </c>
      <c r="G200" s="130">
        <v>0</v>
      </c>
      <c r="H200" s="130">
        <v>4</v>
      </c>
      <c r="I200" s="130" t="s">
        <v>584</v>
      </c>
      <c r="J200" s="130" t="s">
        <v>638</v>
      </c>
      <c r="K200" s="130" t="s">
        <v>638</v>
      </c>
      <c r="L200" s="130" t="s">
        <v>639</v>
      </c>
      <c r="M200" s="131">
        <v>0</v>
      </c>
      <c r="N200" s="131">
        <v>0</v>
      </c>
      <c r="O200" s="131">
        <v>0</v>
      </c>
      <c r="P200" s="132">
        <v>3</v>
      </c>
      <c r="Q200" s="132">
        <v>3</v>
      </c>
      <c r="R200" s="60" t="s">
        <v>352</v>
      </c>
      <c r="S200" s="60" t="s">
        <v>605</v>
      </c>
      <c r="T200" s="60" t="s">
        <v>352</v>
      </c>
      <c r="U200" s="133" t="s">
        <v>1189</v>
      </c>
      <c r="V200" s="134" t="s">
        <v>999</v>
      </c>
    </row>
    <row r="201" spans="1:22" ht="14.25" customHeight="1" x14ac:dyDescent="0.3">
      <c r="A201" s="116" t="s">
        <v>78</v>
      </c>
      <c r="B201" s="116">
        <v>19</v>
      </c>
      <c r="C201" s="116" t="s">
        <v>106</v>
      </c>
      <c r="D201" s="116" t="s">
        <v>660</v>
      </c>
      <c r="E201" s="138">
        <v>94.459580000000003</v>
      </c>
      <c r="F201" s="130">
        <v>3</v>
      </c>
      <c r="G201" s="130">
        <v>0</v>
      </c>
      <c r="H201" s="130">
        <v>3</v>
      </c>
      <c r="I201" s="130" t="s">
        <v>351</v>
      </c>
      <c r="J201" s="130" t="s">
        <v>352</v>
      </c>
      <c r="K201" s="130" t="s">
        <v>638</v>
      </c>
      <c r="L201" s="130" t="s">
        <v>639</v>
      </c>
      <c r="M201" s="131">
        <v>0</v>
      </c>
      <c r="N201" s="131">
        <v>0</v>
      </c>
      <c r="O201" s="131">
        <v>0</v>
      </c>
      <c r="P201" s="132">
        <v>2</v>
      </c>
      <c r="Q201" s="132">
        <v>3</v>
      </c>
      <c r="R201" s="60" t="s">
        <v>605</v>
      </c>
      <c r="S201" s="60" t="s">
        <v>605</v>
      </c>
      <c r="T201" s="60" t="s">
        <v>352</v>
      </c>
      <c r="U201" s="133" t="s">
        <v>999</v>
      </c>
      <c r="V201" s="134" t="s">
        <v>999</v>
      </c>
    </row>
    <row r="202" spans="1:22" ht="14.25" customHeight="1" x14ac:dyDescent="0.3">
      <c r="A202" s="116" t="s">
        <v>78</v>
      </c>
      <c r="B202" s="116">
        <v>219</v>
      </c>
      <c r="C202" s="116" t="s">
        <v>79</v>
      </c>
      <c r="D202" s="116" t="s">
        <v>1200</v>
      </c>
      <c r="E202" s="138">
        <v>29.854053999999998</v>
      </c>
      <c r="F202" s="130">
        <v>4</v>
      </c>
      <c r="G202" s="130">
        <v>1</v>
      </c>
      <c r="H202" s="130">
        <v>2</v>
      </c>
      <c r="I202" s="130" t="s">
        <v>352</v>
      </c>
      <c r="J202" s="130" t="s">
        <v>1194</v>
      </c>
      <c r="K202" s="130" t="s">
        <v>1194</v>
      </c>
      <c r="L202" s="130" t="s">
        <v>1194</v>
      </c>
      <c r="M202" s="131">
        <v>0</v>
      </c>
      <c r="N202" s="131">
        <v>0</v>
      </c>
      <c r="O202" s="131">
        <v>0</v>
      </c>
      <c r="P202" s="132">
        <v>2</v>
      </c>
      <c r="Q202" s="132">
        <v>2</v>
      </c>
      <c r="R202" s="60" t="s">
        <v>352</v>
      </c>
      <c r="S202" s="60" t="s">
        <v>605</v>
      </c>
      <c r="T202" s="60" t="s">
        <v>352</v>
      </c>
      <c r="U202" s="133" t="s">
        <v>999</v>
      </c>
      <c r="V202" s="134" t="s">
        <v>1190</v>
      </c>
    </row>
    <row r="203" spans="1:22" ht="14.25" customHeight="1" x14ac:dyDescent="0.3">
      <c r="A203" s="116" t="s">
        <v>78</v>
      </c>
      <c r="B203" s="116">
        <v>369</v>
      </c>
      <c r="C203" s="116" t="s">
        <v>143</v>
      </c>
      <c r="D203" s="116" t="s">
        <v>941</v>
      </c>
      <c r="E203" s="138">
        <v>27.414564000000002</v>
      </c>
      <c r="F203" s="130">
        <v>3</v>
      </c>
      <c r="G203" s="130">
        <v>0</v>
      </c>
      <c r="H203" s="130">
        <v>1</v>
      </c>
      <c r="I203" s="130" t="s">
        <v>352</v>
      </c>
      <c r="J203" s="130" t="s">
        <v>352</v>
      </c>
      <c r="K203" s="130" t="s">
        <v>638</v>
      </c>
      <c r="L203" s="130" t="s">
        <v>639</v>
      </c>
      <c r="M203" s="131">
        <v>0</v>
      </c>
      <c r="N203" s="131">
        <v>4</v>
      </c>
      <c r="O203" s="131">
        <v>0</v>
      </c>
      <c r="P203" s="132">
        <v>2</v>
      </c>
      <c r="Q203" s="132">
        <v>5</v>
      </c>
      <c r="R203" s="60" t="s">
        <v>605</v>
      </c>
      <c r="S203" s="60" t="s">
        <v>351</v>
      </c>
      <c r="T203" s="60" t="s">
        <v>351</v>
      </c>
      <c r="U203" s="133" t="s">
        <v>999</v>
      </c>
      <c r="V203" s="134" t="s">
        <v>999</v>
      </c>
    </row>
    <row r="204" spans="1:22" ht="14.25" customHeight="1" x14ac:dyDescent="0.3">
      <c r="A204" s="116" t="s">
        <v>78</v>
      </c>
      <c r="B204" s="116">
        <v>371</v>
      </c>
      <c r="C204" s="116" t="s">
        <v>144</v>
      </c>
      <c r="D204" s="116" t="s">
        <v>944</v>
      </c>
      <c r="E204" s="138">
        <v>5.5780760000000003</v>
      </c>
      <c r="F204" s="130">
        <v>3</v>
      </c>
      <c r="G204" s="130">
        <v>0</v>
      </c>
      <c r="H204" s="130">
        <v>0</v>
      </c>
      <c r="I204" s="130" t="s">
        <v>353</v>
      </c>
      <c r="J204" s="130" t="s">
        <v>605</v>
      </c>
      <c r="K204" s="130" t="s">
        <v>605</v>
      </c>
      <c r="L204" s="130" t="s">
        <v>636</v>
      </c>
      <c r="M204" s="131">
        <v>0</v>
      </c>
      <c r="N204" s="131">
        <v>0</v>
      </c>
      <c r="O204" s="131">
        <v>0</v>
      </c>
      <c r="P204" s="132">
        <v>1</v>
      </c>
      <c r="Q204" s="132">
        <v>5</v>
      </c>
      <c r="R204" s="60" t="s">
        <v>353</v>
      </c>
      <c r="S204" s="60" t="s">
        <v>351</v>
      </c>
      <c r="T204" s="60" t="s">
        <v>351</v>
      </c>
      <c r="U204" s="133" t="s">
        <v>999</v>
      </c>
      <c r="V204" s="134" t="s">
        <v>999</v>
      </c>
    </row>
    <row r="205" spans="1:22" ht="23" x14ac:dyDescent="0.3">
      <c r="A205" s="116" t="s">
        <v>78</v>
      </c>
      <c r="B205" s="116">
        <v>373</v>
      </c>
      <c r="C205" s="116" t="s">
        <v>146</v>
      </c>
      <c r="D205" s="116" t="s">
        <v>949</v>
      </c>
      <c r="E205" s="138">
        <v>13.511948</v>
      </c>
      <c r="F205" s="130">
        <v>3</v>
      </c>
      <c r="G205" s="130">
        <v>0</v>
      </c>
      <c r="H205" s="130">
        <v>0</v>
      </c>
      <c r="I205" s="130" t="s">
        <v>353</v>
      </c>
      <c r="J205" s="130" t="s">
        <v>677</v>
      </c>
      <c r="K205" s="130" t="s">
        <v>677</v>
      </c>
      <c r="L205" s="130" t="s">
        <v>636</v>
      </c>
      <c r="M205" s="131">
        <v>0</v>
      </c>
      <c r="N205" s="131">
        <v>0</v>
      </c>
      <c r="O205" s="131">
        <v>0</v>
      </c>
      <c r="P205" s="132">
        <v>2</v>
      </c>
      <c r="Q205" s="132">
        <v>4</v>
      </c>
      <c r="R205" s="60" t="s">
        <v>605</v>
      </c>
      <c r="S205" s="60" t="s">
        <v>352</v>
      </c>
      <c r="T205" s="60" t="s">
        <v>352</v>
      </c>
      <c r="U205" s="133" t="s">
        <v>999</v>
      </c>
      <c r="V205" s="134" t="s">
        <v>999</v>
      </c>
    </row>
    <row r="206" spans="1:22" ht="14.25" customHeight="1" x14ac:dyDescent="0.3">
      <c r="A206" s="116" t="s">
        <v>78</v>
      </c>
      <c r="B206" s="116">
        <v>374</v>
      </c>
      <c r="C206" s="116" t="s">
        <v>147</v>
      </c>
      <c r="D206" s="116" t="s">
        <v>952</v>
      </c>
      <c r="E206" s="138">
        <v>71.717573000000002</v>
      </c>
      <c r="F206" s="130">
        <v>3</v>
      </c>
      <c r="G206" s="130">
        <v>0</v>
      </c>
      <c r="H206" s="130">
        <v>4</v>
      </c>
      <c r="I206" s="130" t="s">
        <v>584</v>
      </c>
      <c r="J206" s="130" t="s">
        <v>638</v>
      </c>
      <c r="K206" s="130" t="s">
        <v>638</v>
      </c>
      <c r="L206" s="130" t="s">
        <v>647</v>
      </c>
      <c r="M206" s="131">
        <v>1</v>
      </c>
      <c r="N206" s="131">
        <v>0</v>
      </c>
      <c r="O206" s="131">
        <v>4</v>
      </c>
      <c r="P206" s="132">
        <v>2</v>
      </c>
      <c r="Q206" s="132">
        <v>4</v>
      </c>
      <c r="R206" s="60" t="s">
        <v>605</v>
      </c>
      <c r="S206" s="60" t="s">
        <v>352</v>
      </c>
      <c r="T206" s="60" t="s">
        <v>352</v>
      </c>
      <c r="U206" s="133" t="s">
        <v>999</v>
      </c>
      <c r="V206" s="134" t="s">
        <v>999</v>
      </c>
    </row>
    <row r="207" spans="1:22" ht="14.25" customHeight="1" x14ac:dyDescent="0.3">
      <c r="A207" s="116" t="s">
        <v>78</v>
      </c>
      <c r="B207" s="116">
        <v>376</v>
      </c>
      <c r="C207" s="116" t="s">
        <v>148</v>
      </c>
      <c r="D207" s="116" t="s">
        <v>635</v>
      </c>
      <c r="E207" s="138">
        <v>30.214313000000001</v>
      </c>
      <c r="F207" s="130">
        <v>3</v>
      </c>
      <c r="G207" s="130">
        <v>0</v>
      </c>
      <c r="H207" s="130">
        <v>4</v>
      </c>
      <c r="I207" s="130" t="s">
        <v>584</v>
      </c>
      <c r="J207" s="130" t="s">
        <v>677</v>
      </c>
      <c r="K207" s="130" t="s">
        <v>677</v>
      </c>
      <c r="L207" s="130" t="s">
        <v>636</v>
      </c>
      <c r="M207" s="131">
        <v>3</v>
      </c>
      <c r="N207" s="131">
        <v>0</v>
      </c>
      <c r="O207" s="131">
        <v>4</v>
      </c>
      <c r="P207" s="132">
        <v>3</v>
      </c>
      <c r="Q207" s="132">
        <v>3</v>
      </c>
      <c r="R207" s="60" t="s">
        <v>352</v>
      </c>
      <c r="S207" s="60" t="s">
        <v>605</v>
      </c>
      <c r="T207" s="60" t="s">
        <v>352</v>
      </c>
      <c r="U207" s="133" t="s">
        <v>1189</v>
      </c>
      <c r="V207" s="134" t="s">
        <v>999</v>
      </c>
    </row>
    <row r="208" spans="1:22" ht="14.25" customHeight="1" x14ac:dyDescent="0.3">
      <c r="A208" s="116" t="s">
        <v>78</v>
      </c>
      <c r="B208" s="116">
        <v>412</v>
      </c>
      <c r="C208" s="116" t="s">
        <v>159</v>
      </c>
      <c r="D208" s="116" t="s">
        <v>159</v>
      </c>
      <c r="E208" s="138">
        <v>8.4252850000000006</v>
      </c>
      <c r="F208" s="130">
        <v>3</v>
      </c>
      <c r="G208" s="130">
        <v>0</v>
      </c>
      <c r="H208" s="137">
        <v>0</v>
      </c>
      <c r="I208" s="130" t="s">
        <v>353</v>
      </c>
      <c r="J208" s="130" t="s">
        <v>1194</v>
      </c>
      <c r="K208" s="130" t="s">
        <v>1194</v>
      </c>
      <c r="L208" s="130" t="s">
        <v>1194</v>
      </c>
      <c r="M208" s="131" t="s">
        <v>576</v>
      </c>
      <c r="N208" s="131" t="s">
        <v>576</v>
      </c>
      <c r="O208" s="131" t="s">
        <v>576</v>
      </c>
      <c r="P208" s="132">
        <v>2</v>
      </c>
      <c r="Q208" s="132">
        <v>2</v>
      </c>
      <c r="R208" s="60" t="s">
        <v>605</v>
      </c>
      <c r="S208" s="60" t="s">
        <v>605</v>
      </c>
      <c r="T208" s="60" t="s">
        <v>352</v>
      </c>
      <c r="U208" s="133" t="s">
        <v>999</v>
      </c>
      <c r="V208" s="134" t="s">
        <v>999</v>
      </c>
    </row>
    <row r="209" spans="1:22" ht="14.25" customHeight="1" x14ac:dyDescent="0.3">
      <c r="A209" s="116" t="s">
        <v>101</v>
      </c>
      <c r="B209" s="116">
        <v>4</v>
      </c>
      <c r="C209" s="116" t="s">
        <v>102</v>
      </c>
      <c r="D209" s="116" t="s">
        <v>641</v>
      </c>
      <c r="E209" s="138">
        <v>22.788352</v>
      </c>
      <c r="F209" s="130">
        <v>3</v>
      </c>
      <c r="G209" s="130">
        <v>0</v>
      </c>
      <c r="H209" s="130">
        <v>0</v>
      </c>
      <c r="I209" s="130" t="s">
        <v>353</v>
      </c>
      <c r="J209" s="130" t="s">
        <v>605</v>
      </c>
      <c r="K209" s="130" t="s">
        <v>638</v>
      </c>
      <c r="L209" s="130" t="s">
        <v>636</v>
      </c>
      <c r="M209" s="131">
        <v>0</v>
      </c>
      <c r="N209" s="131">
        <v>0</v>
      </c>
      <c r="O209" s="131">
        <v>0</v>
      </c>
      <c r="P209" s="132">
        <v>1</v>
      </c>
      <c r="Q209" s="132">
        <v>4</v>
      </c>
      <c r="R209" s="60" t="s">
        <v>353</v>
      </c>
      <c r="S209" s="60" t="s">
        <v>352</v>
      </c>
      <c r="T209" s="60" t="s">
        <v>352</v>
      </c>
      <c r="U209" s="133" t="s">
        <v>999</v>
      </c>
      <c r="V209" s="134" t="s">
        <v>999</v>
      </c>
    </row>
    <row r="210" spans="1:22" ht="14.25" customHeight="1" x14ac:dyDescent="0.3">
      <c r="A210" s="116" t="s">
        <v>101</v>
      </c>
      <c r="B210" s="116">
        <v>5</v>
      </c>
      <c r="C210" s="116" t="s">
        <v>308</v>
      </c>
      <c r="D210" s="116" t="s">
        <v>1201</v>
      </c>
      <c r="E210" s="138">
        <v>433.31743499999999</v>
      </c>
      <c r="F210" s="130">
        <v>3</v>
      </c>
      <c r="G210" s="130">
        <v>2</v>
      </c>
      <c r="H210" s="130">
        <v>2</v>
      </c>
      <c r="I210" s="130" t="s">
        <v>352</v>
      </c>
      <c r="J210" s="130" t="s">
        <v>638</v>
      </c>
      <c r="K210" s="130" t="s">
        <v>638</v>
      </c>
      <c r="L210" s="130" t="s">
        <v>639</v>
      </c>
      <c r="M210" s="131">
        <v>1</v>
      </c>
      <c r="N210" s="131">
        <v>0</v>
      </c>
      <c r="O210" s="131">
        <v>2</v>
      </c>
      <c r="P210" s="132">
        <v>2</v>
      </c>
      <c r="Q210" s="132">
        <v>2</v>
      </c>
      <c r="R210" s="60" t="s">
        <v>352</v>
      </c>
      <c r="S210" s="60" t="s">
        <v>352</v>
      </c>
      <c r="T210" s="60" t="s">
        <v>351</v>
      </c>
      <c r="U210" s="133" t="s">
        <v>999</v>
      </c>
      <c r="V210" s="134" t="s">
        <v>1190</v>
      </c>
    </row>
    <row r="211" spans="1:22" ht="14.25" customHeight="1" x14ac:dyDescent="0.3">
      <c r="A211" s="116" t="s">
        <v>101</v>
      </c>
      <c r="B211" s="116">
        <v>342</v>
      </c>
      <c r="C211" s="116" t="s">
        <v>198</v>
      </c>
      <c r="D211" s="116" t="s">
        <v>760</v>
      </c>
      <c r="E211" s="138">
        <v>9.8735730000000004</v>
      </c>
      <c r="F211" s="130">
        <v>3</v>
      </c>
      <c r="G211" s="130">
        <v>1</v>
      </c>
      <c r="H211" s="130">
        <v>4</v>
      </c>
      <c r="I211" s="130" t="s">
        <v>584</v>
      </c>
      <c r="J211" s="130" t="s">
        <v>638</v>
      </c>
      <c r="K211" s="130" t="s">
        <v>638</v>
      </c>
      <c r="L211" s="130" t="s">
        <v>639</v>
      </c>
      <c r="M211" s="131">
        <v>0</v>
      </c>
      <c r="N211" s="131">
        <v>0</v>
      </c>
      <c r="O211" s="131">
        <v>0</v>
      </c>
      <c r="P211" s="132">
        <v>2</v>
      </c>
      <c r="Q211" s="132">
        <v>2</v>
      </c>
      <c r="R211" s="60" t="s">
        <v>352</v>
      </c>
      <c r="S211" s="60" t="s">
        <v>605</v>
      </c>
      <c r="T211" s="60" t="s">
        <v>352</v>
      </c>
      <c r="U211" s="133" t="s">
        <v>999</v>
      </c>
      <c r="V211" s="134" t="s">
        <v>999</v>
      </c>
    </row>
    <row r="212" spans="1:22" ht="14.25" customHeight="1" x14ac:dyDescent="0.3">
      <c r="A212" s="116" t="s">
        <v>160</v>
      </c>
      <c r="B212" s="116">
        <v>45</v>
      </c>
      <c r="C212" s="116" t="s">
        <v>226</v>
      </c>
      <c r="D212" s="116" t="s">
        <v>687</v>
      </c>
      <c r="E212" s="138">
        <v>14.997328</v>
      </c>
      <c r="F212" s="130">
        <v>3</v>
      </c>
      <c r="G212" s="130">
        <v>0</v>
      </c>
      <c r="H212" s="130">
        <v>2</v>
      </c>
      <c r="I212" s="130" t="s">
        <v>352</v>
      </c>
      <c r="J212" s="130" t="s">
        <v>638</v>
      </c>
      <c r="K212" s="130" t="s">
        <v>638</v>
      </c>
      <c r="L212" s="130" t="s">
        <v>639</v>
      </c>
      <c r="M212" s="131">
        <v>3</v>
      </c>
      <c r="N212" s="131">
        <v>1</v>
      </c>
      <c r="O212" s="131">
        <v>0</v>
      </c>
      <c r="P212" s="132">
        <v>2</v>
      </c>
      <c r="Q212" s="132">
        <v>1</v>
      </c>
      <c r="R212" s="60" t="s">
        <v>605</v>
      </c>
      <c r="S212" s="60" t="s">
        <v>353</v>
      </c>
      <c r="T212" s="60" t="s">
        <v>605</v>
      </c>
      <c r="U212" s="133" t="s">
        <v>999</v>
      </c>
      <c r="V212" s="134" t="s">
        <v>1190</v>
      </c>
    </row>
    <row r="213" spans="1:22" ht="14.25" customHeight="1" x14ac:dyDescent="0.3">
      <c r="A213" s="116" t="s">
        <v>160</v>
      </c>
      <c r="B213" s="116">
        <v>221</v>
      </c>
      <c r="C213" s="116" t="s">
        <v>274</v>
      </c>
      <c r="D213" s="116" t="s">
        <v>679</v>
      </c>
      <c r="E213" s="138">
        <v>20.511807999999998</v>
      </c>
      <c r="F213" s="130">
        <v>3</v>
      </c>
      <c r="G213" s="130">
        <v>0</v>
      </c>
      <c r="H213" s="130">
        <v>2</v>
      </c>
      <c r="I213" s="130" t="s">
        <v>352</v>
      </c>
      <c r="J213" s="130" t="s">
        <v>352</v>
      </c>
      <c r="K213" s="130" t="s">
        <v>352</v>
      </c>
      <c r="L213" s="130" t="s">
        <v>639</v>
      </c>
      <c r="M213" s="131">
        <v>3</v>
      </c>
      <c r="N213" s="131">
        <v>0</v>
      </c>
      <c r="O213" s="131">
        <v>0</v>
      </c>
      <c r="P213" s="132">
        <v>2</v>
      </c>
      <c r="Q213" s="132">
        <v>3</v>
      </c>
      <c r="R213" s="60" t="s">
        <v>605</v>
      </c>
      <c r="S213" s="60" t="s">
        <v>605</v>
      </c>
      <c r="T213" s="60" t="s">
        <v>352</v>
      </c>
      <c r="U213" s="133" t="s">
        <v>999</v>
      </c>
      <c r="V213" s="134" t="s">
        <v>999</v>
      </c>
    </row>
    <row r="214" spans="1:22" ht="14.25" customHeight="1" x14ac:dyDescent="0.3">
      <c r="A214" s="116" t="s">
        <v>160</v>
      </c>
      <c r="B214" s="116">
        <v>413</v>
      </c>
      <c r="C214" s="116" t="s">
        <v>161</v>
      </c>
      <c r="D214" s="116" t="s">
        <v>679</v>
      </c>
      <c r="E214" s="138">
        <v>37.985554</v>
      </c>
      <c r="F214" s="130">
        <v>3</v>
      </c>
      <c r="G214" s="130">
        <v>0</v>
      </c>
      <c r="H214" s="137">
        <v>3</v>
      </c>
      <c r="I214" s="130" t="s">
        <v>351</v>
      </c>
      <c r="J214" s="130" t="s">
        <v>1194</v>
      </c>
      <c r="K214" s="130" t="s">
        <v>1194</v>
      </c>
      <c r="L214" s="130" t="s">
        <v>1194</v>
      </c>
      <c r="M214" s="131" t="s">
        <v>576</v>
      </c>
      <c r="N214" s="131" t="s">
        <v>576</v>
      </c>
      <c r="O214" s="131" t="s">
        <v>576</v>
      </c>
      <c r="P214" s="132">
        <v>2</v>
      </c>
      <c r="Q214" s="132">
        <v>2</v>
      </c>
      <c r="R214" s="60" t="s">
        <v>605</v>
      </c>
      <c r="S214" s="60" t="s">
        <v>605</v>
      </c>
      <c r="T214" s="60" t="s">
        <v>352</v>
      </c>
      <c r="U214" s="133" t="s">
        <v>999</v>
      </c>
      <c r="V214" s="134" t="s">
        <v>1190</v>
      </c>
    </row>
    <row r="215" spans="1:22" ht="14.25" customHeight="1" x14ac:dyDescent="0.3">
      <c r="A215" s="116" t="s">
        <v>160</v>
      </c>
      <c r="B215" s="116">
        <v>414</v>
      </c>
      <c r="C215" s="116" t="s">
        <v>283</v>
      </c>
      <c r="D215" s="116" t="s">
        <v>679</v>
      </c>
      <c r="E215" s="138">
        <v>38.636178999999998</v>
      </c>
      <c r="F215" s="130">
        <v>3</v>
      </c>
      <c r="G215" s="130">
        <v>0</v>
      </c>
      <c r="H215" s="137">
        <v>1</v>
      </c>
      <c r="I215" s="130" t="s">
        <v>352</v>
      </c>
      <c r="J215" s="130" t="s">
        <v>1194</v>
      </c>
      <c r="K215" s="130" t="s">
        <v>1194</v>
      </c>
      <c r="L215" s="130" t="s">
        <v>1194</v>
      </c>
      <c r="M215" s="131" t="s">
        <v>576</v>
      </c>
      <c r="N215" s="131" t="s">
        <v>576</v>
      </c>
      <c r="O215" s="131" t="s">
        <v>576</v>
      </c>
      <c r="P215" s="132">
        <v>1</v>
      </c>
      <c r="Q215" s="132">
        <v>5</v>
      </c>
      <c r="R215" s="60" t="s">
        <v>353</v>
      </c>
      <c r="S215" s="60" t="s">
        <v>351</v>
      </c>
      <c r="T215" s="60" t="s">
        <v>351</v>
      </c>
      <c r="U215" s="133" t="s">
        <v>999</v>
      </c>
      <c r="V215" s="134" t="s">
        <v>999</v>
      </c>
    </row>
    <row r="216" spans="1:22" ht="14.25" customHeight="1" x14ac:dyDescent="0.3">
      <c r="A216" s="116" t="s">
        <v>49</v>
      </c>
      <c r="B216" s="116">
        <v>104</v>
      </c>
      <c r="C216" s="116" t="s">
        <v>338</v>
      </c>
      <c r="D216" s="116" t="s">
        <v>750</v>
      </c>
      <c r="E216" s="138">
        <v>4.8925619999999999</v>
      </c>
      <c r="F216" s="130">
        <v>3</v>
      </c>
      <c r="G216" s="130">
        <v>0</v>
      </c>
      <c r="H216" s="130">
        <v>3</v>
      </c>
      <c r="I216" s="130" t="s">
        <v>351</v>
      </c>
      <c r="J216" s="130" t="s">
        <v>638</v>
      </c>
      <c r="K216" s="130" t="s">
        <v>638</v>
      </c>
      <c r="L216" s="130" t="s">
        <v>639</v>
      </c>
      <c r="M216" s="131">
        <v>0</v>
      </c>
      <c r="N216" s="131">
        <v>0</v>
      </c>
      <c r="O216" s="131">
        <v>4</v>
      </c>
      <c r="P216" s="132">
        <v>2</v>
      </c>
      <c r="Q216" s="132">
        <v>1</v>
      </c>
      <c r="R216" s="60" t="s">
        <v>605</v>
      </c>
      <c r="S216" s="60" t="s">
        <v>353</v>
      </c>
      <c r="T216" s="60" t="s">
        <v>605</v>
      </c>
      <c r="U216" s="133" t="s">
        <v>999</v>
      </c>
      <c r="V216" s="134" t="s">
        <v>1190</v>
      </c>
    </row>
    <row r="217" spans="1:22" ht="14.25" customHeight="1" x14ac:dyDescent="0.3">
      <c r="A217" s="116" t="s">
        <v>49</v>
      </c>
      <c r="B217" s="116">
        <v>110</v>
      </c>
      <c r="C217" s="116" t="s">
        <v>314</v>
      </c>
      <c r="D217" s="116" t="s">
        <v>760</v>
      </c>
      <c r="E217" s="138">
        <v>32.213703000000002</v>
      </c>
      <c r="F217" s="130">
        <v>3</v>
      </c>
      <c r="G217" s="130">
        <v>2</v>
      </c>
      <c r="H217" s="130">
        <v>0</v>
      </c>
      <c r="I217" s="130" t="s">
        <v>353</v>
      </c>
      <c r="J217" s="130" t="s">
        <v>352</v>
      </c>
      <c r="K217" s="130" t="s">
        <v>638</v>
      </c>
      <c r="L217" s="130" t="s">
        <v>636</v>
      </c>
      <c r="M217" s="131">
        <v>0</v>
      </c>
      <c r="N217" s="131">
        <v>0</v>
      </c>
      <c r="O217" s="131">
        <v>0</v>
      </c>
      <c r="P217" s="132">
        <v>1</v>
      </c>
      <c r="Q217" s="132">
        <v>1</v>
      </c>
      <c r="R217" s="60" t="s">
        <v>353</v>
      </c>
      <c r="S217" s="60" t="s">
        <v>353</v>
      </c>
      <c r="T217" s="60" t="s">
        <v>353</v>
      </c>
      <c r="U217" s="133" t="s">
        <v>999</v>
      </c>
      <c r="V217" s="134" t="s">
        <v>999</v>
      </c>
    </row>
    <row r="218" spans="1:22" ht="23" x14ac:dyDescent="0.3">
      <c r="A218" s="116" t="s">
        <v>49</v>
      </c>
      <c r="B218" s="116">
        <v>225</v>
      </c>
      <c r="C218" s="116" t="s">
        <v>50</v>
      </c>
      <c r="D218" s="116" t="s">
        <v>848</v>
      </c>
      <c r="E218" s="138">
        <v>9.9007620000000003</v>
      </c>
      <c r="F218" s="130">
        <v>4</v>
      </c>
      <c r="G218" s="130">
        <v>2</v>
      </c>
      <c r="H218" s="130">
        <v>1</v>
      </c>
      <c r="I218" s="130" t="s">
        <v>351</v>
      </c>
      <c r="J218" s="130" t="s">
        <v>638</v>
      </c>
      <c r="K218" s="130" t="s">
        <v>638</v>
      </c>
      <c r="L218" s="130" t="s">
        <v>639</v>
      </c>
      <c r="M218" s="131">
        <v>1</v>
      </c>
      <c r="N218" s="131">
        <v>1</v>
      </c>
      <c r="O218" s="131">
        <v>4</v>
      </c>
      <c r="P218" s="132">
        <v>2</v>
      </c>
      <c r="Q218" s="132">
        <v>1</v>
      </c>
      <c r="R218" s="60" t="s">
        <v>352</v>
      </c>
      <c r="S218" s="60" t="s">
        <v>353</v>
      </c>
      <c r="T218" s="60" t="s">
        <v>352</v>
      </c>
      <c r="U218" s="133" t="s">
        <v>1189</v>
      </c>
      <c r="V218" s="134" t="s">
        <v>1190</v>
      </c>
    </row>
    <row r="219" spans="1:22" ht="14.25" customHeight="1" x14ac:dyDescent="0.3">
      <c r="A219" s="116" t="s">
        <v>218</v>
      </c>
      <c r="B219" s="116">
        <v>6</v>
      </c>
      <c r="C219" s="116" t="s">
        <v>330</v>
      </c>
      <c r="D219" s="116" t="s">
        <v>646</v>
      </c>
      <c r="E219" s="138">
        <v>35.769201000000002</v>
      </c>
      <c r="F219" s="130">
        <v>3</v>
      </c>
      <c r="G219" s="130">
        <v>0</v>
      </c>
      <c r="H219" s="130">
        <v>0</v>
      </c>
      <c r="I219" s="130" t="s">
        <v>353</v>
      </c>
      <c r="J219" s="130" t="s">
        <v>638</v>
      </c>
      <c r="K219" s="130" t="s">
        <v>638</v>
      </c>
      <c r="L219" s="130" t="s">
        <v>647</v>
      </c>
      <c r="M219" s="131">
        <v>0</v>
      </c>
      <c r="N219" s="131">
        <v>0</v>
      </c>
      <c r="O219" s="131">
        <v>2</v>
      </c>
      <c r="P219" s="132">
        <v>1</v>
      </c>
      <c r="Q219" s="132">
        <v>1</v>
      </c>
      <c r="R219" s="60" t="s">
        <v>353</v>
      </c>
      <c r="S219" s="60" t="s">
        <v>353</v>
      </c>
      <c r="T219" s="60" t="s">
        <v>353</v>
      </c>
      <c r="U219" s="133" t="s">
        <v>999</v>
      </c>
      <c r="V219" s="134" t="s">
        <v>999</v>
      </c>
    </row>
    <row r="220" spans="1:22" ht="14.25" customHeight="1" x14ac:dyDescent="0.3">
      <c r="A220" s="116" t="s">
        <v>218</v>
      </c>
      <c r="B220" s="116">
        <v>7</v>
      </c>
      <c r="C220" s="116" t="s">
        <v>331</v>
      </c>
      <c r="D220" s="116" t="s">
        <v>646</v>
      </c>
      <c r="E220" s="138">
        <v>129.886224</v>
      </c>
      <c r="F220" s="130">
        <v>3</v>
      </c>
      <c r="G220" s="130">
        <v>0</v>
      </c>
      <c r="H220" s="130">
        <v>4</v>
      </c>
      <c r="I220" s="130" t="s">
        <v>584</v>
      </c>
      <c r="J220" s="130" t="s">
        <v>638</v>
      </c>
      <c r="K220" s="130" t="s">
        <v>638</v>
      </c>
      <c r="L220" s="130" t="s">
        <v>647</v>
      </c>
      <c r="M220" s="131">
        <v>0</v>
      </c>
      <c r="N220" s="131">
        <v>0</v>
      </c>
      <c r="O220" s="131">
        <v>2</v>
      </c>
      <c r="P220" s="132">
        <v>2</v>
      </c>
      <c r="Q220" s="132">
        <v>1</v>
      </c>
      <c r="R220" s="60" t="s">
        <v>605</v>
      </c>
      <c r="S220" s="60" t="s">
        <v>353</v>
      </c>
      <c r="T220" s="60" t="s">
        <v>605</v>
      </c>
      <c r="U220" s="133" t="s">
        <v>999</v>
      </c>
      <c r="V220" s="134" t="s">
        <v>999</v>
      </c>
    </row>
    <row r="221" spans="1:22" ht="14.25" customHeight="1" x14ac:dyDescent="0.3">
      <c r="A221" s="116" t="s">
        <v>218</v>
      </c>
      <c r="B221" s="116">
        <v>8</v>
      </c>
      <c r="C221" s="116" t="s">
        <v>219</v>
      </c>
      <c r="D221" s="116" t="s">
        <v>651</v>
      </c>
      <c r="E221" s="138">
        <v>104.038312</v>
      </c>
      <c r="F221" s="130">
        <v>3</v>
      </c>
      <c r="G221" s="130">
        <v>0</v>
      </c>
      <c r="H221" s="130">
        <v>4</v>
      </c>
      <c r="I221" s="130" t="s">
        <v>584</v>
      </c>
      <c r="J221" s="130" t="s">
        <v>638</v>
      </c>
      <c r="K221" s="130" t="s">
        <v>638</v>
      </c>
      <c r="L221" s="130" t="s">
        <v>647</v>
      </c>
      <c r="M221" s="131">
        <v>0</v>
      </c>
      <c r="N221" s="131">
        <v>0</v>
      </c>
      <c r="O221" s="131">
        <v>2</v>
      </c>
      <c r="P221" s="132">
        <v>2</v>
      </c>
      <c r="Q221" s="132">
        <v>1</v>
      </c>
      <c r="R221" s="60" t="s">
        <v>605</v>
      </c>
      <c r="S221" s="60" t="s">
        <v>353</v>
      </c>
      <c r="T221" s="60" t="s">
        <v>605</v>
      </c>
      <c r="U221" s="133" t="s">
        <v>1189</v>
      </c>
      <c r="V221" s="134" t="s">
        <v>999</v>
      </c>
    </row>
    <row r="222" spans="1:22" ht="14.25" customHeight="1" x14ac:dyDescent="0.3">
      <c r="A222" s="116" t="s">
        <v>218</v>
      </c>
      <c r="B222" s="116">
        <v>9</v>
      </c>
      <c r="C222" s="116" t="s">
        <v>332</v>
      </c>
      <c r="D222" s="116" t="s">
        <v>646</v>
      </c>
      <c r="E222" s="138">
        <v>108.90848899999999</v>
      </c>
      <c r="F222" s="130">
        <v>3</v>
      </c>
      <c r="G222" s="130">
        <v>0</v>
      </c>
      <c r="H222" s="130">
        <v>4</v>
      </c>
      <c r="I222" s="130" t="s">
        <v>584</v>
      </c>
      <c r="J222" s="130" t="s">
        <v>638</v>
      </c>
      <c r="K222" s="130" t="s">
        <v>638</v>
      </c>
      <c r="L222" s="130" t="s">
        <v>647</v>
      </c>
      <c r="M222" s="131">
        <v>0</v>
      </c>
      <c r="N222" s="131">
        <v>0</v>
      </c>
      <c r="O222" s="131">
        <v>2</v>
      </c>
      <c r="P222" s="132">
        <v>2</v>
      </c>
      <c r="Q222" s="132">
        <v>1</v>
      </c>
      <c r="R222" s="60" t="s">
        <v>605</v>
      </c>
      <c r="S222" s="60" t="s">
        <v>353</v>
      </c>
      <c r="T222" s="60" t="s">
        <v>605</v>
      </c>
      <c r="U222" s="133" t="s">
        <v>999</v>
      </c>
      <c r="V222" s="134" t="s">
        <v>999</v>
      </c>
    </row>
    <row r="223" spans="1:22" ht="14.25" customHeight="1" x14ac:dyDescent="0.3">
      <c r="A223" s="116" t="s">
        <v>218</v>
      </c>
      <c r="B223" s="116">
        <v>11</v>
      </c>
      <c r="C223" s="116" t="s">
        <v>333</v>
      </c>
      <c r="D223" s="116" t="s">
        <v>646</v>
      </c>
      <c r="E223" s="138">
        <v>13.551335</v>
      </c>
      <c r="F223" s="130">
        <v>3</v>
      </c>
      <c r="G223" s="130">
        <v>0</v>
      </c>
      <c r="H223" s="130">
        <v>1</v>
      </c>
      <c r="I223" s="130" t="s">
        <v>352</v>
      </c>
      <c r="J223" s="130" t="s">
        <v>638</v>
      </c>
      <c r="K223" s="130" t="s">
        <v>638</v>
      </c>
      <c r="L223" s="130" t="s">
        <v>647</v>
      </c>
      <c r="M223" s="131">
        <v>0</v>
      </c>
      <c r="N223" s="131">
        <v>2</v>
      </c>
      <c r="O223" s="131">
        <v>0</v>
      </c>
      <c r="P223" s="132">
        <v>2</v>
      </c>
      <c r="Q223" s="132">
        <v>1</v>
      </c>
      <c r="R223" s="60" t="s">
        <v>605</v>
      </c>
      <c r="S223" s="60" t="s">
        <v>353</v>
      </c>
      <c r="T223" s="60" t="s">
        <v>605</v>
      </c>
      <c r="U223" s="133" t="s">
        <v>999</v>
      </c>
      <c r="V223" s="134" t="s">
        <v>999</v>
      </c>
    </row>
    <row r="224" spans="1:22" ht="14.25" customHeight="1" x14ac:dyDescent="0.3">
      <c r="A224" s="116" t="s">
        <v>218</v>
      </c>
      <c r="B224" s="116">
        <v>12</v>
      </c>
      <c r="C224" s="116" t="s">
        <v>334</v>
      </c>
      <c r="D224" s="116" t="s">
        <v>646</v>
      </c>
      <c r="E224" s="138">
        <v>19.223828000000001</v>
      </c>
      <c r="F224" s="130">
        <v>3</v>
      </c>
      <c r="G224" s="130">
        <v>0</v>
      </c>
      <c r="H224" s="130">
        <v>4</v>
      </c>
      <c r="I224" s="130" t="s">
        <v>584</v>
      </c>
      <c r="J224" s="130" t="s">
        <v>638</v>
      </c>
      <c r="K224" s="130" t="s">
        <v>638</v>
      </c>
      <c r="L224" s="130" t="s">
        <v>639</v>
      </c>
      <c r="M224" s="131">
        <v>0</v>
      </c>
      <c r="N224" s="131">
        <v>0</v>
      </c>
      <c r="O224" s="131">
        <v>0</v>
      </c>
      <c r="P224" s="132">
        <v>2</v>
      </c>
      <c r="Q224" s="132">
        <v>1</v>
      </c>
      <c r="R224" s="60" t="s">
        <v>605</v>
      </c>
      <c r="S224" s="60" t="s">
        <v>353</v>
      </c>
      <c r="T224" s="60" t="s">
        <v>605</v>
      </c>
      <c r="U224" s="133" t="s">
        <v>999</v>
      </c>
      <c r="V224" s="134" t="s">
        <v>999</v>
      </c>
    </row>
    <row r="225" spans="1:22" ht="14.25" customHeight="1" x14ac:dyDescent="0.3">
      <c r="A225" s="116" t="s">
        <v>3</v>
      </c>
      <c r="B225" s="116">
        <v>146</v>
      </c>
      <c r="C225" s="116" t="s">
        <v>251</v>
      </c>
      <c r="D225" s="116" t="s">
        <v>798</v>
      </c>
      <c r="E225" s="138">
        <v>13.237321</v>
      </c>
      <c r="F225" s="130">
        <v>3</v>
      </c>
      <c r="G225" s="130">
        <v>0</v>
      </c>
      <c r="H225" s="130">
        <v>1</v>
      </c>
      <c r="I225" s="130" t="s">
        <v>352</v>
      </c>
      <c r="J225" s="130" t="s">
        <v>605</v>
      </c>
      <c r="K225" s="130" t="s">
        <v>352</v>
      </c>
      <c r="L225" s="130" t="s">
        <v>636</v>
      </c>
      <c r="M225" s="131">
        <v>1</v>
      </c>
      <c r="N225" s="131">
        <v>2</v>
      </c>
      <c r="O225" s="131">
        <v>0</v>
      </c>
      <c r="P225" s="132">
        <v>1</v>
      </c>
      <c r="Q225" s="132">
        <v>2</v>
      </c>
      <c r="R225" s="60" t="s">
        <v>353</v>
      </c>
      <c r="S225" s="60" t="s">
        <v>605</v>
      </c>
      <c r="T225" s="60" t="s">
        <v>605</v>
      </c>
      <c r="U225" s="133" t="s">
        <v>999</v>
      </c>
      <c r="V225" s="134" t="s">
        <v>999</v>
      </c>
    </row>
    <row r="226" spans="1:22" ht="14.25" customHeight="1" x14ac:dyDescent="0.3">
      <c r="A226" s="116" t="s">
        <v>3</v>
      </c>
      <c r="B226" s="116">
        <v>147</v>
      </c>
      <c r="C226" s="116" t="s">
        <v>72</v>
      </c>
      <c r="D226" s="116" t="s">
        <v>798</v>
      </c>
      <c r="E226" s="138">
        <v>15.641213</v>
      </c>
      <c r="F226" s="130">
        <v>3</v>
      </c>
      <c r="G226" s="130">
        <v>1</v>
      </c>
      <c r="H226" s="130">
        <v>0</v>
      </c>
      <c r="I226" s="130" t="s">
        <v>353</v>
      </c>
      <c r="J226" s="130" t="s">
        <v>605</v>
      </c>
      <c r="K226" s="130" t="s">
        <v>352</v>
      </c>
      <c r="L226" s="130" t="s">
        <v>636</v>
      </c>
      <c r="M226" s="131">
        <v>0</v>
      </c>
      <c r="N226" s="131">
        <v>2</v>
      </c>
      <c r="O226" s="131">
        <v>0</v>
      </c>
      <c r="P226" s="132">
        <v>1</v>
      </c>
      <c r="Q226" s="132">
        <v>2</v>
      </c>
      <c r="R226" s="60" t="s">
        <v>353</v>
      </c>
      <c r="S226" s="60" t="s">
        <v>605</v>
      </c>
      <c r="T226" s="60" t="s">
        <v>605</v>
      </c>
      <c r="U226" s="133" t="s">
        <v>999</v>
      </c>
      <c r="V226" s="134" t="s">
        <v>999</v>
      </c>
    </row>
    <row r="227" spans="1:22" ht="14.25" customHeight="1" x14ac:dyDescent="0.3">
      <c r="A227" s="116" t="s">
        <v>3</v>
      </c>
      <c r="B227" s="116">
        <v>148</v>
      </c>
      <c r="C227" s="116" t="s">
        <v>252</v>
      </c>
      <c r="D227" s="116" t="s">
        <v>798</v>
      </c>
      <c r="E227" s="138">
        <v>9.9108619999999998</v>
      </c>
      <c r="F227" s="130">
        <v>3</v>
      </c>
      <c r="G227" s="130">
        <v>0</v>
      </c>
      <c r="H227" s="130">
        <v>1</v>
      </c>
      <c r="I227" s="130" t="s">
        <v>352</v>
      </c>
      <c r="J227" s="130" t="s">
        <v>605</v>
      </c>
      <c r="K227" s="130" t="s">
        <v>352</v>
      </c>
      <c r="L227" s="130" t="s">
        <v>636</v>
      </c>
      <c r="M227" s="131">
        <v>1</v>
      </c>
      <c r="N227" s="131">
        <v>1</v>
      </c>
      <c r="O227" s="131">
        <v>0</v>
      </c>
      <c r="P227" s="132">
        <v>2</v>
      </c>
      <c r="Q227" s="132">
        <v>2</v>
      </c>
      <c r="R227" s="60" t="s">
        <v>605</v>
      </c>
      <c r="S227" s="60" t="s">
        <v>605</v>
      </c>
      <c r="T227" s="60" t="s">
        <v>352</v>
      </c>
      <c r="U227" s="133" t="s">
        <v>999</v>
      </c>
      <c r="V227" s="134" t="s">
        <v>1190</v>
      </c>
    </row>
    <row r="228" spans="1:22" ht="14.25" customHeight="1" x14ac:dyDescent="0.3">
      <c r="A228" s="116" t="s">
        <v>3</v>
      </c>
      <c r="B228" s="116">
        <v>149</v>
      </c>
      <c r="C228" s="116" t="s">
        <v>73</v>
      </c>
      <c r="D228" s="116" t="s">
        <v>798</v>
      </c>
      <c r="E228" s="138">
        <v>2.7392449999999999</v>
      </c>
      <c r="F228" s="130">
        <v>3</v>
      </c>
      <c r="G228" s="130">
        <v>1</v>
      </c>
      <c r="H228" s="130">
        <v>0</v>
      </c>
      <c r="I228" s="130" t="s">
        <v>353</v>
      </c>
      <c r="J228" s="130" t="s">
        <v>605</v>
      </c>
      <c r="K228" s="130" t="s">
        <v>352</v>
      </c>
      <c r="L228" s="130" t="s">
        <v>636</v>
      </c>
      <c r="M228" s="131">
        <v>0</v>
      </c>
      <c r="N228" s="131">
        <v>1</v>
      </c>
      <c r="O228" s="131">
        <v>0</v>
      </c>
      <c r="P228" s="132">
        <v>2</v>
      </c>
      <c r="Q228" s="132">
        <v>2</v>
      </c>
      <c r="R228" s="60" t="s">
        <v>352</v>
      </c>
      <c r="S228" s="60" t="s">
        <v>605</v>
      </c>
      <c r="T228" s="60" t="s">
        <v>352</v>
      </c>
      <c r="U228" s="133" t="s">
        <v>999</v>
      </c>
      <c r="V228" s="134" t="s">
        <v>999</v>
      </c>
    </row>
    <row r="229" spans="1:22" ht="14.25" customHeight="1" x14ac:dyDescent="0.3">
      <c r="A229" s="116" t="s">
        <v>3</v>
      </c>
      <c r="B229" s="116">
        <v>150</v>
      </c>
      <c r="C229" s="116" t="s">
        <v>74</v>
      </c>
      <c r="D229" s="116" t="s">
        <v>802</v>
      </c>
      <c r="E229" s="138">
        <v>112.32988899999999</v>
      </c>
      <c r="F229" s="130">
        <v>3</v>
      </c>
      <c r="G229" s="130">
        <v>1</v>
      </c>
      <c r="H229" s="130">
        <v>4</v>
      </c>
      <c r="I229" s="130" t="s">
        <v>584</v>
      </c>
      <c r="J229" s="130" t="s">
        <v>638</v>
      </c>
      <c r="K229" s="130" t="s">
        <v>638</v>
      </c>
      <c r="L229" s="130" t="s">
        <v>639</v>
      </c>
      <c r="M229" s="131">
        <v>1</v>
      </c>
      <c r="N229" s="131">
        <v>3</v>
      </c>
      <c r="O229" s="131">
        <v>0</v>
      </c>
      <c r="P229" s="132">
        <v>3</v>
      </c>
      <c r="Q229" s="132">
        <v>2</v>
      </c>
      <c r="R229" s="60" t="s">
        <v>351</v>
      </c>
      <c r="S229" s="60" t="s">
        <v>605</v>
      </c>
      <c r="T229" s="60" t="s">
        <v>351</v>
      </c>
      <c r="U229" s="133" t="s">
        <v>1189</v>
      </c>
      <c r="V229" s="134" t="s">
        <v>999</v>
      </c>
    </row>
    <row r="230" spans="1:22" ht="14.25" customHeight="1" x14ac:dyDescent="0.3">
      <c r="A230" s="116" t="s">
        <v>3</v>
      </c>
      <c r="B230" s="116">
        <v>151</v>
      </c>
      <c r="C230" s="116" t="s">
        <v>44</v>
      </c>
      <c r="D230" s="116" t="s">
        <v>802</v>
      </c>
      <c r="E230" s="138">
        <v>214.06377400000002</v>
      </c>
      <c r="F230" s="130">
        <v>3</v>
      </c>
      <c r="G230" s="130">
        <v>2</v>
      </c>
      <c r="H230" s="130">
        <v>1</v>
      </c>
      <c r="I230" s="130" t="s">
        <v>351</v>
      </c>
      <c r="J230" s="130" t="s">
        <v>638</v>
      </c>
      <c r="K230" s="130" t="s">
        <v>638</v>
      </c>
      <c r="L230" s="130" t="s">
        <v>639</v>
      </c>
      <c r="M230" s="131">
        <v>1</v>
      </c>
      <c r="N230" s="131">
        <v>4</v>
      </c>
      <c r="O230" s="131">
        <v>0</v>
      </c>
      <c r="P230" s="132">
        <v>2</v>
      </c>
      <c r="Q230" s="132">
        <v>1</v>
      </c>
      <c r="R230" s="60" t="s">
        <v>352</v>
      </c>
      <c r="S230" s="60" t="s">
        <v>353</v>
      </c>
      <c r="T230" s="60" t="s">
        <v>352</v>
      </c>
      <c r="U230" s="133" t="s">
        <v>999</v>
      </c>
      <c r="V230" s="134" t="s">
        <v>999</v>
      </c>
    </row>
    <row r="231" spans="1:22" ht="23" x14ac:dyDescent="0.3">
      <c r="A231" s="116" t="s">
        <v>3</v>
      </c>
      <c r="B231" s="116">
        <v>155</v>
      </c>
      <c r="C231" s="116" t="s">
        <v>75</v>
      </c>
      <c r="D231" s="116" t="s">
        <v>805</v>
      </c>
      <c r="E231" s="138">
        <v>43.485664</v>
      </c>
      <c r="F231" s="130">
        <v>3</v>
      </c>
      <c r="G231" s="130">
        <v>1</v>
      </c>
      <c r="H231" s="130">
        <v>2</v>
      </c>
      <c r="I231" s="130" t="s">
        <v>351</v>
      </c>
      <c r="J231" s="130" t="s">
        <v>352</v>
      </c>
      <c r="K231" s="130" t="s">
        <v>638</v>
      </c>
      <c r="L231" s="130" t="s">
        <v>636</v>
      </c>
      <c r="M231" s="131">
        <v>1</v>
      </c>
      <c r="N231" s="131">
        <v>4</v>
      </c>
      <c r="O231" s="131">
        <v>0</v>
      </c>
      <c r="P231" s="132">
        <v>2</v>
      </c>
      <c r="Q231" s="132">
        <v>3</v>
      </c>
      <c r="R231" s="60" t="s">
        <v>352</v>
      </c>
      <c r="S231" s="60" t="s">
        <v>352</v>
      </c>
      <c r="T231" s="60" t="s">
        <v>351</v>
      </c>
      <c r="U231" s="133" t="s">
        <v>999</v>
      </c>
      <c r="V231" s="134" t="s">
        <v>999</v>
      </c>
    </row>
    <row r="232" spans="1:22" ht="14.25" customHeight="1" x14ac:dyDescent="0.3">
      <c r="A232" s="116" t="s">
        <v>3</v>
      </c>
      <c r="B232" s="116">
        <v>156</v>
      </c>
      <c r="C232" s="116" t="s">
        <v>253</v>
      </c>
      <c r="D232" s="116" t="s">
        <v>806</v>
      </c>
      <c r="E232" s="138">
        <v>6.9492679999999991</v>
      </c>
      <c r="F232" s="130">
        <v>3</v>
      </c>
      <c r="G232" s="130">
        <v>0</v>
      </c>
      <c r="H232" s="130">
        <v>2</v>
      </c>
      <c r="I232" s="130" t="s">
        <v>352</v>
      </c>
      <c r="J232" s="130" t="s">
        <v>352</v>
      </c>
      <c r="K232" s="130" t="s">
        <v>352</v>
      </c>
      <c r="L232" s="130" t="s">
        <v>636</v>
      </c>
      <c r="M232" s="131">
        <v>1</v>
      </c>
      <c r="N232" s="131">
        <v>0</v>
      </c>
      <c r="O232" s="131">
        <v>4</v>
      </c>
      <c r="P232" s="132">
        <v>2</v>
      </c>
      <c r="Q232" s="132">
        <v>3</v>
      </c>
      <c r="R232" s="60" t="s">
        <v>605</v>
      </c>
      <c r="S232" s="60" t="s">
        <v>605</v>
      </c>
      <c r="T232" s="60" t="s">
        <v>352</v>
      </c>
      <c r="U232" s="133" t="s">
        <v>999</v>
      </c>
      <c r="V232" s="134" t="s">
        <v>1190</v>
      </c>
    </row>
    <row r="233" spans="1:22" ht="14.25" customHeight="1" x14ac:dyDescent="0.3">
      <c r="A233" s="116" t="s">
        <v>3</v>
      </c>
      <c r="B233" s="116">
        <v>157</v>
      </c>
      <c r="C233" s="116" t="s">
        <v>254</v>
      </c>
      <c r="D233" s="116" t="s">
        <v>806</v>
      </c>
      <c r="E233" s="138">
        <v>14.743734</v>
      </c>
      <c r="F233" s="130">
        <v>3</v>
      </c>
      <c r="G233" s="130">
        <v>0</v>
      </c>
      <c r="H233" s="130">
        <v>3</v>
      </c>
      <c r="I233" s="130" t="s">
        <v>351</v>
      </c>
      <c r="J233" s="130" t="s">
        <v>605</v>
      </c>
      <c r="K233" s="130" t="s">
        <v>638</v>
      </c>
      <c r="L233" s="130" t="s">
        <v>647</v>
      </c>
      <c r="M233" s="131">
        <v>1</v>
      </c>
      <c r="N233" s="131">
        <v>0</v>
      </c>
      <c r="O233" s="131">
        <v>4</v>
      </c>
      <c r="P233" s="132">
        <v>3</v>
      </c>
      <c r="Q233" s="132">
        <v>4</v>
      </c>
      <c r="R233" s="60" t="s">
        <v>352</v>
      </c>
      <c r="S233" s="60" t="s">
        <v>352</v>
      </c>
      <c r="T233" s="60" t="s">
        <v>351</v>
      </c>
      <c r="U233" s="133" t="s">
        <v>999</v>
      </c>
      <c r="V233" s="134" t="s">
        <v>999</v>
      </c>
    </row>
    <row r="234" spans="1:22" ht="14.25" customHeight="1" x14ac:dyDescent="0.3">
      <c r="A234" s="116" t="s">
        <v>3</v>
      </c>
      <c r="B234" s="116">
        <v>167</v>
      </c>
      <c r="C234" s="116" t="s">
        <v>261</v>
      </c>
      <c r="D234" s="116" t="s">
        <v>798</v>
      </c>
      <c r="E234" s="138">
        <v>54.320884</v>
      </c>
      <c r="F234" s="130">
        <v>3</v>
      </c>
      <c r="G234" s="130">
        <v>0</v>
      </c>
      <c r="H234" s="130">
        <v>4</v>
      </c>
      <c r="I234" s="130" t="s">
        <v>584</v>
      </c>
      <c r="J234" s="130" t="s">
        <v>638</v>
      </c>
      <c r="K234" s="130" t="s">
        <v>638</v>
      </c>
      <c r="L234" s="130" t="s">
        <v>639</v>
      </c>
      <c r="M234" s="131">
        <v>4</v>
      </c>
      <c r="N234" s="131">
        <v>0</v>
      </c>
      <c r="O234" s="131">
        <v>4</v>
      </c>
      <c r="P234" s="132">
        <v>3</v>
      </c>
      <c r="Q234" s="132">
        <v>1</v>
      </c>
      <c r="R234" s="60" t="s">
        <v>352</v>
      </c>
      <c r="S234" s="60" t="s">
        <v>353</v>
      </c>
      <c r="T234" s="60" t="s">
        <v>352</v>
      </c>
      <c r="U234" s="133" t="s">
        <v>999</v>
      </c>
      <c r="V234" s="134" t="s">
        <v>999</v>
      </c>
    </row>
    <row r="235" spans="1:22" ht="14.25" customHeight="1" x14ac:dyDescent="0.3">
      <c r="A235" s="116" t="s">
        <v>3</v>
      </c>
      <c r="B235" s="116">
        <v>168</v>
      </c>
      <c r="C235" s="116" t="s">
        <v>262</v>
      </c>
      <c r="D235" s="116" t="s">
        <v>798</v>
      </c>
      <c r="E235" s="138">
        <v>44.015303000000003</v>
      </c>
      <c r="F235" s="130">
        <v>3</v>
      </c>
      <c r="G235" s="130">
        <v>0</v>
      </c>
      <c r="H235" s="130">
        <v>4</v>
      </c>
      <c r="I235" s="130" t="s">
        <v>584</v>
      </c>
      <c r="J235" s="130" t="s">
        <v>638</v>
      </c>
      <c r="K235" s="130" t="s">
        <v>638</v>
      </c>
      <c r="L235" s="130" t="s">
        <v>639</v>
      </c>
      <c r="M235" s="131">
        <v>4</v>
      </c>
      <c r="N235" s="131">
        <v>0</v>
      </c>
      <c r="O235" s="131">
        <v>4</v>
      </c>
      <c r="P235" s="132">
        <v>2</v>
      </c>
      <c r="Q235" s="132">
        <v>1</v>
      </c>
      <c r="R235" s="60" t="s">
        <v>605</v>
      </c>
      <c r="S235" s="60" t="s">
        <v>353</v>
      </c>
      <c r="T235" s="60" t="s">
        <v>605</v>
      </c>
      <c r="U235" s="133" t="s">
        <v>999</v>
      </c>
      <c r="V235" s="134" t="s">
        <v>999</v>
      </c>
    </row>
    <row r="236" spans="1:22" ht="23" x14ac:dyDescent="0.3">
      <c r="A236" s="116" t="s">
        <v>3</v>
      </c>
      <c r="B236" s="116">
        <v>169</v>
      </c>
      <c r="C236" s="116" t="s">
        <v>4</v>
      </c>
      <c r="D236" s="116" t="s">
        <v>818</v>
      </c>
      <c r="E236" s="138">
        <v>254.74793500000001</v>
      </c>
      <c r="F236" s="130">
        <v>4</v>
      </c>
      <c r="G236" s="130">
        <v>3</v>
      </c>
      <c r="H236" s="130">
        <v>4</v>
      </c>
      <c r="I236" s="130" t="s">
        <v>351</v>
      </c>
      <c r="J236" s="130" t="s">
        <v>638</v>
      </c>
      <c r="K236" s="130" t="s">
        <v>638</v>
      </c>
      <c r="L236" s="130" t="s">
        <v>639</v>
      </c>
      <c r="M236" s="131">
        <v>4</v>
      </c>
      <c r="N236" s="131">
        <v>0</v>
      </c>
      <c r="O236" s="131">
        <v>4</v>
      </c>
      <c r="P236" s="132">
        <v>2</v>
      </c>
      <c r="Q236" s="132">
        <v>1</v>
      </c>
      <c r="R236" s="60" t="s">
        <v>351</v>
      </c>
      <c r="S236" s="60" t="s">
        <v>353</v>
      </c>
      <c r="T236" s="60" t="s">
        <v>351</v>
      </c>
      <c r="U236" s="133" t="s">
        <v>1189</v>
      </c>
      <c r="V236" s="134" t="s">
        <v>1190</v>
      </c>
    </row>
    <row r="237" spans="1:22" ht="14.25" customHeight="1" x14ac:dyDescent="0.3">
      <c r="A237" s="116" t="s">
        <v>3</v>
      </c>
      <c r="B237" s="116">
        <v>170</v>
      </c>
      <c r="C237" s="116" t="s">
        <v>192</v>
      </c>
      <c r="D237" s="116" t="s">
        <v>45</v>
      </c>
      <c r="E237" s="138">
        <v>71.376490000000004</v>
      </c>
      <c r="F237" s="130">
        <v>3</v>
      </c>
      <c r="G237" s="130">
        <v>1</v>
      </c>
      <c r="H237" s="130">
        <v>2</v>
      </c>
      <c r="I237" s="130" t="s">
        <v>584</v>
      </c>
      <c r="J237" s="130" t="s">
        <v>638</v>
      </c>
      <c r="K237" s="130" t="s">
        <v>352</v>
      </c>
      <c r="L237" s="130" t="s">
        <v>647</v>
      </c>
      <c r="M237" s="131">
        <v>3</v>
      </c>
      <c r="N237" s="131">
        <v>3</v>
      </c>
      <c r="O237" s="131">
        <v>0</v>
      </c>
      <c r="P237" s="132">
        <v>2</v>
      </c>
      <c r="Q237" s="132">
        <v>1</v>
      </c>
      <c r="R237" s="60" t="s">
        <v>352</v>
      </c>
      <c r="S237" s="60" t="s">
        <v>353</v>
      </c>
      <c r="T237" s="60" t="s">
        <v>352</v>
      </c>
      <c r="U237" s="133" t="s">
        <v>999</v>
      </c>
      <c r="V237" s="134" t="s">
        <v>999</v>
      </c>
    </row>
    <row r="238" spans="1:22" ht="14.25" customHeight="1" x14ac:dyDescent="0.3">
      <c r="A238" s="116" t="s">
        <v>3</v>
      </c>
      <c r="B238" s="116">
        <v>171</v>
      </c>
      <c r="C238" s="116" t="s">
        <v>45</v>
      </c>
      <c r="D238" s="116" t="s">
        <v>45</v>
      </c>
      <c r="E238" s="138">
        <v>405.88007799999997</v>
      </c>
      <c r="F238" s="130">
        <v>3</v>
      </c>
      <c r="G238" s="130">
        <v>2</v>
      </c>
      <c r="H238" s="130">
        <v>1</v>
      </c>
      <c r="I238" s="130" t="s">
        <v>352</v>
      </c>
      <c r="J238" s="130" t="s">
        <v>638</v>
      </c>
      <c r="K238" s="130" t="s">
        <v>638</v>
      </c>
      <c r="L238" s="130" t="s">
        <v>647</v>
      </c>
      <c r="M238" s="131">
        <v>3</v>
      </c>
      <c r="N238" s="131">
        <v>3</v>
      </c>
      <c r="O238" s="131">
        <v>0</v>
      </c>
      <c r="P238" s="132">
        <v>2</v>
      </c>
      <c r="Q238" s="132">
        <v>1</v>
      </c>
      <c r="R238" s="60" t="s">
        <v>352</v>
      </c>
      <c r="S238" s="60" t="s">
        <v>353</v>
      </c>
      <c r="T238" s="60" t="s">
        <v>352</v>
      </c>
      <c r="U238" s="133" t="s">
        <v>999</v>
      </c>
      <c r="V238" s="134" t="s">
        <v>1190</v>
      </c>
    </row>
    <row r="239" spans="1:22" ht="14.25" customHeight="1" x14ac:dyDescent="0.3">
      <c r="A239" s="116" t="s">
        <v>3</v>
      </c>
      <c r="B239" s="116">
        <v>172</v>
      </c>
      <c r="C239" s="116" t="s">
        <v>114</v>
      </c>
      <c r="D239" s="116" t="s">
        <v>45</v>
      </c>
      <c r="E239" s="138">
        <v>63.214407999999999</v>
      </c>
      <c r="F239" s="130">
        <v>3</v>
      </c>
      <c r="G239" s="130">
        <v>0</v>
      </c>
      <c r="H239" s="130">
        <v>2</v>
      </c>
      <c r="I239" s="130" t="s">
        <v>352</v>
      </c>
      <c r="J239" s="130" t="s">
        <v>605</v>
      </c>
      <c r="K239" s="130" t="s">
        <v>352</v>
      </c>
      <c r="L239" s="130" t="s">
        <v>636</v>
      </c>
      <c r="M239" s="131">
        <v>1</v>
      </c>
      <c r="N239" s="131">
        <v>4</v>
      </c>
      <c r="O239" s="131">
        <v>0</v>
      </c>
      <c r="P239" s="132">
        <v>2</v>
      </c>
      <c r="Q239" s="132">
        <v>5</v>
      </c>
      <c r="R239" s="60" t="s">
        <v>605</v>
      </c>
      <c r="S239" s="60" t="s">
        <v>351</v>
      </c>
      <c r="T239" s="60" t="s">
        <v>351</v>
      </c>
      <c r="U239" s="133" t="s">
        <v>999</v>
      </c>
      <c r="V239" s="134" t="s">
        <v>1190</v>
      </c>
    </row>
    <row r="240" spans="1:22" ht="14.25" customHeight="1" x14ac:dyDescent="0.3">
      <c r="A240" s="116" t="s">
        <v>3</v>
      </c>
      <c r="B240" s="116">
        <v>227</v>
      </c>
      <c r="C240" s="116" t="s">
        <v>194</v>
      </c>
      <c r="D240" s="116" t="s">
        <v>853</v>
      </c>
      <c r="E240" s="138">
        <v>80.930040000000005</v>
      </c>
      <c r="F240" s="130">
        <v>3</v>
      </c>
      <c r="G240" s="130">
        <v>1</v>
      </c>
      <c r="H240" s="130">
        <v>2</v>
      </c>
      <c r="I240" s="130" t="s">
        <v>351</v>
      </c>
      <c r="J240" s="130" t="s">
        <v>638</v>
      </c>
      <c r="K240" s="130" t="s">
        <v>352</v>
      </c>
      <c r="L240" s="130" t="s">
        <v>647</v>
      </c>
      <c r="M240" s="131">
        <v>0</v>
      </c>
      <c r="N240" s="131">
        <v>3</v>
      </c>
      <c r="O240" s="131">
        <v>0</v>
      </c>
      <c r="P240" s="132">
        <v>2</v>
      </c>
      <c r="Q240" s="132">
        <v>1</v>
      </c>
      <c r="R240" s="60" t="s">
        <v>352</v>
      </c>
      <c r="S240" s="60" t="s">
        <v>353</v>
      </c>
      <c r="T240" s="60" t="s">
        <v>352</v>
      </c>
      <c r="U240" s="133" t="s">
        <v>999</v>
      </c>
      <c r="V240" s="134" t="s">
        <v>999</v>
      </c>
    </row>
    <row r="241" spans="1:22" ht="23" x14ac:dyDescent="0.3">
      <c r="A241" s="116" t="s">
        <v>3</v>
      </c>
      <c r="B241" s="116">
        <v>228</v>
      </c>
      <c r="C241" s="116" t="s">
        <v>51</v>
      </c>
      <c r="D241" s="116" t="s">
        <v>855</v>
      </c>
      <c r="E241" s="138">
        <v>10.528963000000001</v>
      </c>
      <c r="F241" s="130">
        <v>4</v>
      </c>
      <c r="G241" s="130">
        <v>2</v>
      </c>
      <c r="H241" s="130">
        <v>2</v>
      </c>
      <c r="I241" s="130" t="s">
        <v>351</v>
      </c>
      <c r="J241" s="130" t="s">
        <v>352</v>
      </c>
      <c r="K241" s="130" t="s">
        <v>638</v>
      </c>
      <c r="L241" s="130" t="s">
        <v>636</v>
      </c>
      <c r="M241" s="131">
        <v>0</v>
      </c>
      <c r="N241" s="131">
        <v>0</v>
      </c>
      <c r="O241" s="131">
        <v>0</v>
      </c>
      <c r="P241" s="132">
        <v>2</v>
      </c>
      <c r="Q241" s="132">
        <v>3</v>
      </c>
      <c r="R241" s="60" t="s">
        <v>352</v>
      </c>
      <c r="S241" s="60" t="s">
        <v>352</v>
      </c>
      <c r="T241" s="60" t="s">
        <v>351</v>
      </c>
      <c r="U241" s="133" t="s">
        <v>999</v>
      </c>
      <c r="V241" s="134" t="s">
        <v>999</v>
      </c>
    </row>
    <row r="242" spans="1:22" ht="14.25" customHeight="1" x14ac:dyDescent="0.3">
      <c r="A242" s="116" t="s">
        <v>3</v>
      </c>
      <c r="B242" s="116">
        <v>229</v>
      </c>
      <c r="C242" s="116" t="s">
        <v>26</v>
      </c>
      <c r="D242" s="116" t="s">
        <v>856</v>
      </c>
      <c r="E242" s="138">
        <v>15.125298000000001</v>
      </c>
      <c r="F242" s="130">
        <v>3</v>
      </c>
      <c r="G242" s="130">
        <v>1</v>
      </c>
      <c r="H242" s="130">
        <v>1</v>
      </c>
      <c r="I242" s="130" t="s">
        <v>352</v>
      </c>
      <c r="J242" s="130" t="s">
        <v>352</v>
      </c>
      <c r="K242" s="130" t="s">
        <v>638</v>
      </c>
      <c r="L242" s="130" t="s">
        <v>647</v>
      </c>
      <c r="M242" s="131">
        <v>0</v>
      </c>
      <c r="N242" s="131">
        <v>0</v>
      </c>
      <c r="O242" s="131">
        <v>0</v>
      </c>
      <c r="P242" s="132">
        <v>2</v>
      </c>
      <c r="Q242" s="132">
        <v>5</v>
      </c>
      <c r="R242" s="60" t="s">
        <v>352</v>
      </c>
      <c r="S242" s="60" t="s">
        <v>351</v>
      </c>
      <c r="T242" s="60" t="s">
        <v>584</v>
      </c>
      <c r="U242" s="133" t="s">
        <v>999</v>
      </c>
      <c r="V242" s="134" t="s">
        <v>1190</v>
      </c>
    </row>
    <row r="243" spans="1:22" ht="14.25" customHeight="1" x14ac:dyDescent="0.3">
      <c r="A243" s="116" t="s">
        <v>3</v>
      </c>
      <c r="B243" s="116">
        <v>357</v>
      </c>
      <c r="C243" s="116" t="s">
        <v>281</v>
      </c>
      <c r="D243" s="116" t="s">
        <v>925</v>
      </c>
      <c r="E243" s="138">
        <v>18.680685999999998</v>
      </c>
      <c r="F243" s="130">
        <v>3</v>
      </c>
      <c r="G243" s="130">
        <v>0</v>
      </c>
      <c r="H243" s="130">
        <v>3</v>
      </c>
      <c r="I243" s="130" t="s">
        <v>351</v>
      </c>
      <c r="J243" s="130" t="s">
        <v>605</v>
      </c>
      <c r="K243" s="130" t="s">
        <v>352</v>
      </c>
      <c r="L243" s="130" t="s">
        <v>636</v>
      </c>
      <c r="M243" s="131">
        <v>1</v>
      </c>
      <c r="N243" s="131">
        <v>3</v>
      </c>
      <c r="O243" s="131">
        <v>0</v>
      </c>
      <c r="P243" s="132">
        <v>2</v>
      </c>
      <c r="Q243" s="132">
        <v>2</v>
      </c>
      <c r="R243" s="60" t="s">
        <v>605</v>
      </c>
      <c r="S243" s="60" t="s">
        <v>605</v>
      </c>
      <c r="T243" s="60" t="s">
        <v>352</v>
      </c>
      <c r="U243" s="133" t="s">
        <v>999</v>
      </c>
      <c r="V243" s="134" t="s">
        <v>1190</v>
      </c>
    </row>
    <row r="244" spans="1:22" ht="14.25" customHeight="1" x14ac:dyDescent="0.3">
      <c r="A244" s="116" t="s">
        <v>3</v>
      </c>
      <c r="B244" s="116">
        <v>358</v>
      </c>
      <c r="C244" s="116" t="s">
        <v>138</v>
      </c>
      <c r="D244" s="116" t="s">
        <v>798</v>
      </c>
      <c r="E244" s="138">
        <v>28.246223999999998</v>
      </c>
      <c r="F244" s="130">
        <v>3</v>
      </c>
      <c r="G244" s="130">
        <v>0</v>
      </c>
      <c r="H244" s="130">
        <v>1</v>
      </c>
      <c r="I244" s="130" t="s">
        <v>352</v>
      </c>
      <c r="J244" s="130" t="s">
        <v>638</v>
      </c>
      <c r="K244" s="130" t="s">
        <v>352</v>
      </c>
      <c r="L244" s="130" t="s">
        <v>647</v>
      </c>
      <c r="M244" s="131">
        <v>3</v>
      </c>
      <c r="N244" s="131">
        <v>4</v>
      </c>
      <c r="O244" s="131">
        <v>4</v>
      </c>
      <c r="P244" s="132">
        <v>2</v>
      </c>
      <c r="Q244" s="132">
        <v>3</v>
      </c>
      <c r="R244" s="60" t="s">
        <v>605</v>
      </c>
      <c r="S244" s="60" t="s">
        <v>605</v>
      </c>
      <c r="T244" s="60" t="s">
        <v>352</v>
      </c>
      <c r="U244" s="133" t="s">
        <v>999</v>
      </c>
      <c r="V244" s="134" t="s">
        <v>999</v>
      </c>
    </row>
    <row r="245" spans="1:22" ht="14.25" customHeight="1" x14ac:dyDescent="0.3">
      <c r="A245" s="116" t="s">
        <v>3</v>
      </c>
      <c r="B245" s="116">
        <v>359</v>
      </c>
      <c r="C245" s="116" t="s">
        <v>139</v>
      </c>
      <c r="D245" s="116" t="s">
        <v>798</v>
      </c>
      <c r="E245" s="138">
        <v>11.920128</v>
      </c>
      <c r="F245" s="130">
        <v>3</v>
      </c>
      <c r="G245" s="130">
        <v>0</v>
      </c>
      <c r="H245" s="130">
        <v>2</v>
      </c>
      <c r="I245" s="130" t="s">
        <v>352</v>
      </c>
      <c r="J245" s="130" t="s">
        <v>352</v>
      </c>
      <c r="K245" s="130" t="s">
        <v>352</v>
      </c>
      <c r="L245" s="130" t="s">
        <v>636</v>
      </c>
      <c r="M245" s="131">
        <v>3</v>
      </c>
      <c r="N245" s="131">
        <v>4</v>
      </c>
      <c r="O245" s="131">
        <v>4</v>
      </c>
      <c r="P245" s="132">
        <v>2</v>
      </c>
      <c r="Q245" s="132">
        <v>5</v>
      </c>
      <c r="R245" s="60" t="s">
        <v>605</v>
      </c>
      <c r="S245" s="60" t="s">
        <v>351</v>
      </c>
      <c r="T245" s="60" t="s">
        <v>351</v>
      </c>
      <c r="U245" s="133" t="s">
        <v>999</v>
      </c>
      <c r="V245" s="134" t="s">
        <v>999</v>
      </c>
    </row>
    <row r="246" spans="1:22" ht="14.25" customHeight="1" x14ac:dyDescent="0.3">
      <c r="A246" s="116" t="s">
        <v>3</v>
      </c>
      <c r="B246" s="116">
        <v>360</v>
      </c>
      <c r="C246" s="116" t="s">
        <v>31</v>
      </c>
      <c r="D246" s="116" t="s">
        <v>931</v>
      </c>
      <c r="E246" s="138">
        <v>8.4994359999999993</v>
      </c>
      <c r="F246" s="130">
        <v>3</v>
      </c>
      <c r="G246" s="130">
        <v>1</v>
      </c>
      <c r="H246" s="130">
        <v>0</v>
      </c>
      <c r="I246" s="130" t="s">
        <v>353</v>
      </c>
      <c r="J246" s="130" t="s">
        <v>605</v>
      </c>
      <c r="K246" s="130" t="s">
        <v>352</v>
      </c>
      <c r="L246" s="130" t="s">
        <v>636</v>
      </c>
      <c r="M246" s="131">
        <v>0</v>
      </c>
      <c r="N246" s="131">
        <v>0</v>
      </c>
      <c r="O246" s="131">
        <v>0</v>
      </c>
      <c r="P246" s="132">
        <v>1</v>
      </c>
      <c r="Q246" s="132">
        <v>5</v>
      </c>
      <c r="R246" s="60" t="s">
        <v>353</v>
      </c>
      <c r="S246" s="60" t="s">
        <v>351</v>
      </c>
      <c r="T246" s="60" t="s">
        <v>351</v>
      </c>
      <c r="U246" s="133" t="s">
        <v>999</v>
      </c>
      <c r="V246" s="134" t="s">
        <v>999</v>
      </c>
    </row>
    <row r="247" spans="1:22" ht="14.25" customHeight="1" x14ac:dyDescent="0.3">
      <c r="A247" s="116" t="s">
        <v>3</v>
      </c>
      <c r="B247" s="116">
        <v>361</v>
      </c>
      <c r="C247" s="116" t="s">
        <v>140</v>
      </c>
      <c r="D247" s="116" t="s">
        <v>931</v>
      </c>
      <c r="E247" s="138">
        <v>11.1554</v>
      </c>
      <c r="F247" s="130">
        <v>3</v>
      </c>
      <c r="G247" s="130">
        <v>0</v>
      </c>
      <c r="H247" s="130">
        <v>0</v>
      </c>
      <c r="I247" s="130" t="s">
        <v>353</v>
      </c>
      <c r="J247" s="130" t="s">
        <v>605</v>
      </c>
      <c r="K247" s="130" t="s">
        <v>352</v>
      </c>
      <c r="L247" s="130" t="s">
        <v>636</v>
      </c>
      <c r="M247" s="131">
        <v>0</v>
      </c>
      <c r="N247" s="131">
        <v>0</v>
      </c>
      <c r="O247" s="131">
        <v>0</v>
      </c>
      <c r="P247" s="132">
        <v>1</v>
      </c>
      <c r="Q247" s="132">
        <v>5</v>
      </c>
      <c r="R247" s="60" t="s">
        <v>353</v>
      </c>
      <c r="S247" s="60" t="s">
        <v>351</v>
      </c>
      <c r="T247" s="60" t="s">
        <v>351</v>
      </c>
      <c r="U247" s="133" t="s">
        <v>999</v>
      </c>
      <c r="V247" s="134" t="s">
        <v>999</v>
      </c>
    </row>
    <row r="248" spans="1:22" ht="14.25" customHeight="1" x14ac:dyDescent="0.3">
      <c r="A248" s="116" t="s">
        <v>3</v>
      </c>
      <c r="B248" s="116">
        <v>362</v>
      </c>
      <c r="C248" s="116" t="s">
        <v>141</v>
      </c>
      <c r="D248" s="116" t="s">
        <v>932</v>
      </c>
      <c r="E248" s="138">
        <v>11.940882999999999</v>
      </c>
      <c r="F248" s="130">
        <v>3</v>
      </c>
      <c r="G248" s="130">
        <v>0</v>
      </c>
      <c r="H248" s="130">
        <v>0</v>
      </c>
      <c r="I248" s="130" t="s">
        <v>353</v>
      </c>
      <c r="J248" s="130" t="s">
        <v>605</v>
      </c>
      <c r="K248" s="130" t="s">
        <v>352</v>
      </c>
      <c r="L248" s="130" t="s">
        <v>636</v>
      </c>
      <c r="M248" s="131">
        <v>0</v>
      </c>
      <c r="N248" s="131">
        <v>0</v>
      </c>
      <c r="O248" s="131">
        <v>0</v>
      </c>
      <c r="P248" s="132">
        <v>2</v>
      </c>
      <c r="Q248" s="132">
        <v>5</v>
      </c>
      <c r="R248" s="60" t="s">
        <v>605</v>
      </c>
      <c r="S248" s="60" t="s">
        <v>351</v>
      </c>
      <c r="T248" s="60" t="s">
        <v>351</v>
      </c>
      <c r="U248" s="133" t="s">
        <v>999</v>
      </c>
      <c r="V248" s="134" t="s">
        <v>999</v>
      </c>
    </row>
    <row r="249" spans="1:22" ht="14.25" customHeight="1" x14ac:dyDescent="0.3">
      <c r="A249" s="116" t="s">
        <v>3</v>
      </c>
      <c r="B249" s="116">
        <v>363</v>
      </c>
      <c r="C249" s="116" t="s">
        <v>52</v>
      </c>
      <c r="D249" s="116" t="s">
        <v>933</v>
      </c>
      <c r="E249" s="138">
        <v>23.257671999999999</v>
      </c>
      <c r="F249" s="130">
        <v>3</v>
      </c>
      <c r="G249" s="130">
        <v>2</v>
      </c>
      <c r="H249" s="130">
        <v>0</v>
      </c>
      <c r="I249" s="130" t="s">
        <v>353</v>
      </c>
      <c r="J249" s="130" t="s">
        <v>605</v>
      </c>
      <c r="K249" s="130" t="s">
        <v>352</v>
      </c>
      <c r="L249" s="130" t="s">
        <v>636</v>
      </c>
      <c r="M249" s="131">
        <v>0</v>
      </c>
      <c r="N249" s="131">
        <v>0</v>
      </c>
      <c r="O249" s="131">
        <v>0</v>
      </c>
      <c r="P249" s="132">
        <v>1</v>
      </c>
      <c r="Q249" s="132">
        <v>3</v>
      </c>
      <c r="R249" s="60" t="s">
        <v>353</v>
      </c>
      <c r="S249" s="60" t="s">
        <v>352</v>
      </c>
      <c r="T249" s="60" t="s">
        <v>352</v>
      </c>
      <c r="U249" s="133" t="s">
        <v>999</v>
      </c>
      <c r="V249" s="134" t="s">
        <v>999</v>
      </c>
    </row>
    <row r="250" spans="1:22" ht="14.25" customHeight="1" x14ac:dyDescent="0.3">
      <c r="A250" s="116" t="s">
        <v>3</v>
      </c>
      <c r="B250" s="116">
        <v>364</v>
      </c>
      <c r="C250" s="116" t="s">
        <v>142</v>
      </c>
      <c r="D250" s="116" t="s">
        <v>935</v>
      </c>
      <c r="E250" s="138">
        <v>112.99862900000001</v>
      </c>
      <c r="F250" s="130">
        <v>3</v>
      </c>
      <c r="G250" s="130">
        <v>0</v>
      </c>
      <c r="H250" s="130">
        <v>3</v>
      </c>
      <c r="I250" s="130" t="s">
        <v>351</v>
      </c>
      <c r="J250" s="130" t="s">
        <v>605</v>
      </c>
      <c r="K250" s="130" t="s">
        <v>352</v>
      </c>
      <c r="L250" s="130" t="s">
        <v>636</v>
      </c>
      <c r="M250" s="131">
        <v>0</v>
      </c>
      <c r="N250" s="131">
        <v>0</v>
      </c>
      <c r="O250" s="131">
        <v>0</v>
      </c>
      <c r="P250" s="132">
        <v>2</v>
      </c>
      <c r="Q250" s="132">
        <v>5</v>
      </c>
      <c r="R250" s="60" t="s">
        <v>605</v>
      </c>
      <c r="S250" s="60" t="s">
        <v>351</v>
      </c>
      <c r="T250" s="60" t="s">
        <v>351</v>
      </c>
      <c r="U250" s="133" t="s">
        <v>999</v>
      </c>
      <c r="V250" s="134" t="s">
        <v>999</v>
      </c>
    </row>
    <row r="251" spans="1:22" ht="14.25" customHeight="1" x14ac:dyDescent="0.3">
      <c r="A251" s="116" t="s">
        <v>3</v>
      </c>
      <c r="B251" s="116">
        <v>365</v>
      </c>
      <c r="C251" s="116" t="s">
        <v>327</v>
      </c>
      <c r="D251" s="116" t="s">
        <v>937</v>
      </c>
      <c r="E251" s="138">
        <v>8.5667770000000001</v>
      </c>
      <c r="F251" s="130">
        <v>3</v>
      </c>
      <c r="G251" s="130">
        <v>1</v>
      </c>
      <c r="H251" s="130">
        <v>0</v>
      </c>
      <c r="I251" s="130" t="s">
        <v>353</v>
      </c>
      <c r="J251" s="130" t="s">
        <v>605</v>
      </c>
      <c r="K251" s="130" t="s">
        <v>352</v>
      </c>
      <c r="L251" s="130" t="s">
        <v>636</v>
      </c>
      <c r="M251" s="131">
        <v>0</v>
      </c>
      <c r="N251" s="131">
        <v>0</v>
      </c>
      <c r="O251" s="131">
        <v>0</v>
      </c>
      <c r="P251" s="132">
        <v>1</v>
      </c>
      <c r="Q251" s="132">
        <v>1</v>
      </c>
      <c r="R251" s="60" t="s">
        <v>353</v>
      </c>
      <c r="S251" s="60" t="s">
        <v>353</v>
      </c>
      <c r="T251" s="60" t="s">
        <v>353</v>
      </c>
      <c r="U251" s="133" t="s">
        <v>999</v>
      </c>
      <c r="V251" s="134" t="s">
        <v>999</v>
      </c>
    </row>
    <row r="252" spans="1:22" ht="14.25" customHeight="1" x14ac:dyDescent="0.3">
      <c r="A252" s="116" t="s">
        <v>3</v>
      </c>
      <c r="B252" s="116">
        <v>366</v>
      </c>
      <c r="C252" s="116" t="s">
        <v>346</v>
      </c>
      <c r="D252" s="116" t="s">
        <v>939</v>
      </c>
      <c r="E252" s="138">
        <v>22.926458</v>
      </c>
      <c r="F252" s="130">
        <v>3</v>
      </c>
      <c r="G252" s="130">
        <v>0</v>
      </c>
      <c r="H252" s="130">
        <v>0</v>
      </c>
      <c r="I252" s="130" t="s">
        <v>353</v>
      </c>
      <c r="J252" s="130" t="s">
        <v>605</v>
      </c>
      <c r="K252" s="130" t="s">
        <v>352</v>
      </c>
      <c r="L252" s="130" t="s">
        <v>636</v>
      </c>
      <c r="M252" s="131">
        <v>0</v>
      </c>
      <c r="N252" s="131">
        <v>0</v>
      </c>
      <c r="O252" s="131">
        <v>0</v>
      </c>
      <c r="P252" s="132">
        <v>1</v>
      </c>
      <c r="Q252" s="132">
        <v>1</v>
      </c>
      <c r="R252" s="60" t="s">
        <v>353</v>
      </c>
      <c r="S252" s="60" t="s">
        <v>353</v>
      </c>
      <c r="T252" s="60" t="s">
        <v>353</v>
      </c>
      <c r="U252" s="133" t="s">
        <v>999</v>
      </c>
      <c r="V252" s="134" t="s">
        <v>999</v>
      </c>
    </row>
    <row r="253" spans="1:22" ht="23" x14ac:dyDescent="0.3">
      <c r="A253" s="116" t="s">
        <v>3</v>
      </c>
      <c r="B253" s="116">
        <v>367</v>
      </c>
      <c r="C253" s="116" t="s">
        <v>93</v>
      </c>
      <c r="D253" s="116" t="s">
        <v>940</v>
      </c>
      <c r="E253" s="138">
        <v>8.4556439999999995</v>
      </c>
      <c r="F253" s="130">
        <v>4</v>
      </c>
      <c r="G253" s="130">
        <v>1</v>
      </c>
      <c r="H253" s="130">
        <v>2</v>
      </c>
      <c r="I253" s="130" t="s">
        <v>351</v>
      </c>
      <c r="J253" s="130" t="s">
        <v>638</v>
      </c>
      <c r="K253" s="130" t="s">
        <v>352</v>
      </c>
      <c r="L253" s="130" t="s">
        <v>647</v>
      </c>
      <c r="M253" s="131">
        <v>1</v>
      </c>
      <c r="N253" s="131">
        <v>0</v>
      </c>
      <c r="O253" s="131">
        <v>0</v>
      </c>
      <c r="P253" s="132">
        <v>2</v>
      </c>
      <c r="Q253" s="132">
        <v>2</v>
      </c>
      <c r="R253" s="60" t="s">
        <v>352</v>
      </c>
      <c r="S253" s="60" t="s">
        <v>605</v>
      </c>
      <c r="T253" s="60" t="s">
        <v>352</v>
      </c>
      <c r="U253" s="133" t="s">
        <v>999</v>
      </c>
      <c r="V253" s="134" t="s">
        <v>1190</v>
      </c>
    </row>
    <row r="254" spans="1:22" ht="23" x14ac:dyDescent="0.3">
      <c r="A254" s="116" t="s">
        <v>3</v>
      </c>
      <c r="B254" s="116">
        <v>1079</v>
      </c>
      <c r="C254" s="116" t="s">
        <v>96</v>
      </c>
      <c r="D254" s="116" t="s">
        <v>96</v>
      </c>
      <c r="E254" s="138">
        <v>83.757897999999997</v>
      </c>
      <c r="F254" s="130">
        <v>1</v>
      </c>
      <c r="G254" s="130">
        <v>1</v>
      </c>
      <c r="H254" s="137">
        <v>0</v>
      </c>
      <c r="I254" s="130" t="s">
        <v>353</v>
      </c>
      <c r="J254" s="130" t="s">
        <v>1194</v>
      </c>
      <c r="K254" s="130" t="s">
        <v>1194</v>
      </c>
      <c r="L254" s="130" t="s">
        <v>1194</v>
      </c>
      <c r="M254" s="131" t="s">
        <v>576</v>
      </c>
      <c r="N254" s="131" t="s">
        <v>576</v>
      </c>
      <c r="O254" s="131" t="s">
        <v>576</v>
      </c>
      <c r="P254" s="132">
        <v>1</v>
      </c>
      <c r="Q254" s="132">
        <v>5</v>
      </c>
      <c r="R254" s="60" t="s">
        <v>353</v>
      </c>
      <c r="S254" s="60" t="s">
        <v>351</v>
      </c>
      <c r="T254" s="60" t="s">
        <v>351</v>
      </c>
      <c r="U254" s="133" t="s">
        <v>999</v>
      </c>
      <c r="V254" s="134" t="s">
        <v>999</v>
      </c>
    </row>
    <row r="255" spans="1:22" ht="14.25" customHeight="1" x14ac:dyDescent="0.3">
      <c r="A255" s="116" t="s">
        <v>23</v>
      </c>
      <c r="B255" s="116">
        <v>105</v>
      </c>
      <c r="C255" s="116" t="s">
        <v>326</v>
      </c>
      <c r="D255" s="116" t="s">
        <v>752</v>
      </c>
      <c r="E255" s="138">
        <v>31.629328999999998</v>
      </c>
      <c r="F255" s="130">
        <v>4</v>
      </c>
      <c r="G255" s="130">
        <v>1</v>
      </c>
      <c r="H255" s="130">
        <v>3</v>
      </c>
      <c r="I255" s="130" t="s">
        <v>351</v>
      </c>
      <c r="J255" s="130" t="s">
        <v>605</v>
      </c>
      <c r="K255" s="130" t="s">
        <v>605</v>
      </c>
      <c r="L255" s="130" t="s">
        <v>639</v>
      </c>
      <c r="M255" s="131">
        <v>3</v>
      </c>
      <c r="N255" s="131">
        <v>0</v>
      </c>
      <c r="O255" s="131">
        <v>4</v>
      </c>
      <c r="P255" s="132">
        <v>2</v>
      </c>
      <c r="Q255" s="132">
        <v>3</v>
      </c>
      <c r="R255" s="60" t="s">
        <v>352</v>
      </c>
      <c r="S255" s="60" t="s">
        <v>352</v>
      </c>
      <c r="T255" s="60" t="s">
        <v>351</v>
      </c>
      <c r="U255" s="133" t="s">
        <v>999</v>
      </c>
      <c r="V255" s="134" t="s">
        <v>1190</v>
      </c>
    </row>
    <row r="256" spans="1:22" ht="14.25" customHeight="1" x14ac:dyDescent="0.3">
      <c r="A256" s="116" t="s">
        <v>23</v>
      </c>
      <c r="B256" s="116">
        <v>107</v>
      </c>
      <c r="C256" s="116" t="s">
        <v>339</v>
      </c>
      <c r="D256" s="116" t="s">
        <v>754</v>
      </c>
      <c r="E256" s="138">
        <v>14.02675</v>
      </c>
      <c r="F256" s="130">
        <v>3</v>
      </c>
      <c r="G256" s="130">
        <v>0</v>
      </c>
      <c r="H256" s="130">
        <v>0</v>
      </c>
      <c r="I256" s="130" t="s">
        <v>353</v>
      </c>
      <c r="J256" s="130" t="s">
        <v>677</v>
      </c>
      <c r="K256" s="130" t="s">
        <v>677</v>
      </c>
      <c r="L256" s="130" t="s">
        <v>636</v>
      </c>
      <c r="M256" s="131">
        <v>0</v>
      </c>
      <c r="N256" s="131">
        <v>0</v>
      </c>
      <c r="O256" s="131">
        <v>0</v>
      </c>
      <c r="P256" s="132">
        <v>1</v>
      </c>
      <c r="Q256" s="132">
        <v>1</v>
      </c>
      <c r="R256" s="60" t="s">
        <v>353</v>
      </c>
      <c r="S256" s="60" t="s">
        <v>353</v>
      </c>
      <c r="T256" s="60" t="s">
        <v>353</v>
      </c>
      <c r="U256" s="133" t="s">
        <v>999</v>
      </c>
      <c r="V256" s="134" t="s">
        <v>999</v>
      </c>
    </row>
    <row r="257" spans="1:22" ht="14.25" customHeight="1" x14ac:dyDescent="0.3">
      <c r="A257" s="116" t="s">
        <v>23</v>
      </c>
      <c r="B257" s="116">
        <v>108</v>
      </c>
      <c r="C257" s="116" t="s">
        <v>24</v>
      </c>
      <c r="D257" s="116" t="s">
        <v>755</v>
      </c>
      <c r="E257" s="138">
        <v>40.602316999999999</v>
      </c>
      <c r="F257" s="130">
        <v>3</v>
      </c>
      <c r="G257" s="130">
        <v>1</v>
      </c>
      <c r="H257" s="130">
        <v>1</v>
      </c>
      <c r="I257" s="130" t="s">
        <v>352</v>
      </c>
      <c r="J257" s="130" t="s">
        <v>638</v>
      </c>
      <c r="K257" s="130" t="s">
        <v>638</v>
      </c>
      <c r="L257" s="130" t="s">
        <v>639</v>
      </c>
      <c r="M257" s="131">
        <v>0</v>
      </c>
      <c r="N257" s="131">
        <v>1</v>
      </c>
      <c r="O257" s="131">
        <v>0</v>
      </c>
      <c r="P257" s="132">
        <v>2</v>
      </c>
      <c r="Q257" s="132">
        <v>5</v>
      </c>
      <c r="R257" s="60" t="s">
        <v>352</v>
      </c>
      <c r="S257" s="60" t="s">
        <v>351</v>
      </c>
      <c r="T257" s="60" t="s">
        <v>584</v>
      </c>
      <c r="U257" s="133" t="s">
        <v>999</v>
      </c>
      <c r="V257" s="134" t="s">
        <v>1190</v>
      </c>
    </row>
    <row r="258" spans="1:22" ht="14.25" customHeight="1" x14ac:dyDescent="0.3">
      <c r="A258" s="116" t="s">
        <v>23</v>
      </c>
      <c r="B258" s="116">
        <v>349</v>
      </c>
      <c r="C258" s="116" t="s">
        <v>133</v>
      </c>
      <c r="D258" s="116" t="s">
        <v>912</v>
      </c>
      <c r="E258" s="138">
        <v>14.1792</v>
      </c>
      <c r="F258" s="130">
        <v>3</v>
      </c>
      <c r="G258" s="130">
        <v>0</v>
      </c>
      <c r="H258" s="130">
        <v>2</v>
      </c>
      <c r="I258" s="130" t="s">
        <v>352</v>
      </c>
      <c r="J258" s="130" t="s">
        <v>677</v>
      </c>
      <c r="K258" s="130" t="s">
        <v>677</v>
      </c>
      <c r="L258" s="130" t="s">
        <v>636</v>
      </c>
      <c r="M258" s="131">
        <v>0</v>
      </c>
      <c r="N258" s="131">
        <v>0</v>
      </c>
      <c r="O258" s="131">
        <v>0</v>
      </c>
      <c r="P258" s="132">
        <v>2</v>
      </c>
      <c r="Q258" s="132">
        <v>5</v>
      </c>
      <c r="R258" s="60" t="s">
        <v>605</v>
      </c>
      <c r="S258" s="60" t="s">
        <v>351</v>
      </c>
      <c r="T258" s="60" t="s">
        <v>351</v>
      </c>
      <c r="U258" s="133" t="s">
        <v>999</v>
      </c>
      <c r="V258" s="134" t="s">
        <v>999</v>
      </c>
    </row>
    <row r="259" spans="1:22" ht="14.25" customHeight="1" x14ac:dyDescent="0.3">
      <c r="A259" s="116" t="s">
        <v>23</v>
      </c>
      <c r="B259" s="116">
        <v>351</v>
      </c>
      <c r="C259" s="116" t="s">
        <v>134</v>
      </c>
      <c r="D259" s="116" t="s">
        <v>917</v>
      </c>
      <c r="E259" s="138">
        <v>9.1194539999999993</v>
      </c>
      <c r="F259" s="130">
        <v>3</v>
      </c>
      <c r="G259" s="130">
        <v>0</v>
      </c>
      <c r="H259" s="130">
        <v>2</v>
      </c>
      <c r="I259" s="130" t="s">
        <v>352</v>
      </c>
      <c r="J259" s="130" t="s">
        <v>677</v>
      </c>
      <c r="K259" s="130" t="s">
        <v>677</v>
      </c>
      <c r="L259" s="130" t="s">
        <v>636</v>
      </c>
      <c r="M259" s="131">
        <v>1</v>
      </c>
      <c r="N259" s="131">
        <v>3</v>
      </c>
      <c r="O259" s="131">
        <v>0</v>
      </c>
      <c r="P259" s="132">
        <v>2</v>
      </c>
      <c r="Q259" s="132">
        <v>5</v>
      </c>
      <c r="R259" s="60" t="s">
        <v>605</v>
      </c>
      <c r="S259" s="60" t="s">
        <v>351</v>
      </c>
      <c r="T259" s="60" t="s">
        <v>351</v>
      </c>
      <c r="U259" s="133" t="s">
        <v>999</v>
      </c>
      <c r="V259" s="134" t="s">
        <v>999</v>
      </c>
    </row>
    <row r="260" spans="1:22" ht="14.25" customHeight="1" x14ac:dyDescent="0.3">
      <c r="A260" s="116" t="s">
        <v>23</v>
      </c>
      <c r="B260" s="116">
        <v>352</v>
      </c>
      <c r="C260" s="116" t="s">
        <v>344</v>
      </c>
      <c r="D260" s="116" t="s">
        <v>920</v>
      </c>
      <c r="E260" s="138">
        <v>34.991498999999997</v>
      </c>
      <c r="F260" s="130">
        <v>3</v>
      </c>
      <c r="G260" s="130">
        <v>0</v>
      </c>
      <c r="H260" s="130">
        <v>1</v>
      </c>
      <c r="I260" s="130" t="s">
        <v>352</v>
      </c>
      <c r="J260" s="130" t="s">
        <v>605</v>
      </c>
      <c r="K260" s="130" t="s">
        <v>638</v>
      </c>
      <c r="L260" s="130" t="s">
        <v>636</v>
      </c>
      <c r="M260" s="131">
        <v>0</v>
      </c>
      <c r="N260" s="131">
        <v>0</v>
      </c>
      <c r="O260" s="131">
        <v>0</v>
      </c>
      <c r="P260" s="132">
        <v>1</v>
      </c>
      <c r="Q260" s="132">
        <v>5</v>
      </c>
      <c r="R260" s="60" t="s">
        <v>353</v>
      </c>
      <c r="S260" s="60" t="s">
        <v>351</v>
      </c>
      <c r="T260" s="60" t="s">
        <v>351</v>
      </c>
      <c r="U260" s="133" t="s">
        <v>999</v>
      </c>
      <c r="V260" s="134" t="s">
        <v>1190</v>
      </c>
    </row>
    <row r="261" spans="1:22" ht="14.25" customHeight="1" x14ac:dyDescent="0.3">
      <c r="A261" s="116" t="s">
        <v>23</v>
      </c>
      <c r="B261" s="116">
        <v>353</v>
      </c>
      <c r="C261" s="116" t="s">
        <v>135</v>
      </c>
      <c r="D261" s="116" t="s">
        <v>922</v>
      </c>
      <c r="E261" s="138">
        <v>10.831380000000001</v>
      </c>
      <c r="F261" s="130">
        <v>3</v>
      </c>
      <c r="G261" s="130">
        <v>0</v>
      </c>
      <c r="H261" s="130">
        <v>0</v>
      </c>
      <c r="I261" s="130" t="s">
        <v>353</v>
      </c>
      <c r="J261" s="130" t="s">
        <v>677</v>
      </c>
      <c r="K261" s="130" t="s">
        <v>677</v>
      </c>
      <c r="L261" s="130" t="s">
        <v>636</v>
      </c>
      <c r="M261" s="131">
        <v>0</v>
      </c>
      <c r="N261" s="131">
        <v>0</v>
      </c>
      <c r="O261" s="131">
        <v>0</v>
      </c>
      <c r="P261" s="132">
        <v>1</v>
      </c>
      <c r="Q261" s="132">
        <v>5</v>
      </c>
      <c r="R261" s="60" t="s">
        <v>353</v>
      </c>
      <c r="S261" s="60" t="s">
        <v>351</v>
      </c>
      <c r="T261" s="60" t="s">
        <v>351</v>
      </c>
      <c r="U261" s="133" t="s">
        <v>999</v>
      </c>
      <c r="V261" s="134" t="s">
        <v>999</v>
      </c>
    </row>
    <row r="262" spans="1:22" ht="14.25" customHeight="1" x14ac:dyDescent="0.3">
      <c r="A262" s="116" t="s">
        <v>23</v>
      </c>
      <c r="B262" s="116">
        <v>354</v>
      </c>
      <c r="C262" s="116" t="s">
        <v>136</v>
      </c>
      <c r="D262" s="116" t="s">
        <v>923</v>
      </c>
      <c r="E262" s="138">
        <v>14.121838</v>
      </c>
      <c r="F262" s="130">
        <v>3</v>
      </c>
      <c r="G262" s="130">
        <v>0</v>
      </c>
      <c r="H262" s="130">
        <v>2</v>
      </c>
      <c r="I262" s="130" t="s">
        <v>352</v>
      </c>
      <c r="J262" s="130" t="s">
        <v>677</v>
      </c>
      <c r="K262" s="130" t="s">
        <v>677</v>
      </c>
      <c r="L262" s="130" t="s">
        <v>636</v>
      </c>
      <c r="M262" s="131">
        <v>0</v>
      </c>
      <c r="N262" s="131">
        <v>0</v>
      </c>
      <c r="O262" s="131">
        <v>0</v>
      </c>
      <c r="P262" s="132">
        <v>2</v>
      </c>
      <c r="Q262" s="132">
        <v>5</v>
      </c>
      <c r="R262" s="60" t="s">
        <v>605</v>
      </c>
      <c r="S262" s="60" t="s">
        <v>351</v>
      </c>
      <c r="T262" s="60" t="s">
        <v>351</v>
      </c>
      <c r="U262" s="133" t="s">
        <v>999</v>
      </c>
      <c r="V262" s="134" t="s">
        <v>999</v>
      </c>
    </row>
    <row r="263" spans="1:22" ht="14.25" customHeight="1" x14ac:dyDescent="0.3">
      <c r="A263" s="116" t="s">
        <v>23</v>
      </c>
      <c r="B263" s="116">
        <v>355</v>
      </c>
      <c r="C263" s="116" t="s">
        <v>345</v>
      </c>
      <c r="D263" s="116" t="s">
        <v>754</v>
      </c>
      <c r="E263" s="138">
        <v>9.6292670000000005</v>
      </c>
      <c r="F263" s="130">
        <v>3</v>
      </c>
      <c r="G263" s="130">
        <v>0</v>
      </c>
      <c r="H263" s="130">
        <v>0</v>
      </c>
      <c r="I263" s="130" t="s">
        <v>353</v>
      </c>
      <c r="J263" s="130" t="s">
        <v>677</v>
      </c>
      <c r="K263" s="130" t="s">
        <v>677</v>
      </c>
      <c r="L263" s="130" t="s">
        <v>636</v>
      </c>
      <c r="M263" s="131">
        <v>0</v>
      </c>
      <c r="N263" s="131">
        <v>0</v>
      </c>
      <c r="O263" s="131">
        <v>0</v>
      </c>
      <c r="P263" s="132">
        <v>1</v>
      </c>
      <c r="Q263" s="132">
        <v>1</v>
      </c>
      <c r="R263" s="60" t="s">
        <v>353</v>
      </c>
      <c r="S263" s="60" t="s">
        <v>353</v>
      </c>
      <c r="T263" s="60" t="s">
        <v>353</v>
      </c>
      <c r="U263" s="133" t="s">
        <v>999</v>
      </c>
      <c r="V263" s="134" t="s">
        <v>999</v>
      </c>
    </row>
    <row r="264" spans="1:22" ht="14.25" customHeight="1" x14ac:dyDescent="0.3">
      <c r="A264" s="116" t="s">
        <v>23</v>
      </c>
      <c r="B264" s="116">
        <v>356</v>
      </c>
      <c r="C264" s="116" t="s">
        <v>137</v>
      </c>
      <c r="D264" s="116" t="s">
        <v>924</v>
      </c>
      <c r="E264" s="138">
        <v>14.367541000000001</v>
      </c>
      <c r="F264" s="130">
        <v>3</v>
      </c>
      <c r="G264" s="130">
        <v>0</v>
      </c>
      <c r="H264" s="130">
        <v>4</v>
      </c>
      <c r="I264" s="130" t="s">
        <v>584</v>
      </c>
      <c r="J264" s="130" t="s">
        <v>677</v>
      </c>
      <c r="K264" s="130" t="s">
        <v>677</v>
      </c>
      <c r="L264" s="130" t="s">
        <v>636</v>
      </c>
      <c r="M264" s="131">
        <v>1</v>
      </c>
      <c r="N264" s="131">
        <v>2</v>
      </c>
      <c r="O264" s="131">
        <v>4</v>
      </c>
      <c r="P264" s="132">
        <v>2</v>
      </c>
      <c r="Q264" s="132">
        <v>5</v>
      </c>
      <c r="R264" s="60" t="s">
        <v>605</v>
      </c>
      <c r="S264" s="60" t="s">
        <v>351</v>
      </c>
      <c r="T264" s="60" t="s">
        <v>351</v>
      </c>
      <c r="U264" s="133" t="s">
        <v>999</v>
      </c>
      <c r="V264" s="134" t="s">
        <v>999</v>
      </c>
    </row>
    <row r="265" spans="1:22" ht="14.25" customHeight="1" x14ac:dyDescent="0.3">
      <c r="A265" s="116" t="s">
        <v>23</v>
      </c>
      <c r="B265" s="116">
        <v>420</v>
      </c>
      <c r="C265" s="116" t="s">
        <v>162</v>
      </c>
      <c r="D265" s="116" t="s">
        <v>1202</v>
      </c>
      <c r="E265" s="138">
        <v>7.7796149999999997</v>
      </c>
      <c r="F265" s="130">
        <v>3</v>
      </c>
      <c r="G265" s="130">
        <v>0</v>
      </c>
      <c r="H265" s="137">
        <v>1</v>
      </c>
      <c r="I265" s="130" t="s">
        <v>352</v>
      </c>
      <c r="J265" s="130" t="s">
        <v>1194</v>
      </c>
      <c r="K265" s="130" t="s">
        <v>1194</v>
      </c>
      <c r="L265" s="130" t="s">
        <v>1194</v>
      </c>
      <c r="M265" s="131" t="s">
        <v>576</v>
      </c>
      <c r="N265" s="131" t="s">
        <v>576</v>
      </c>
      <c r="O265" s="131" t="s">
        <v>576</v>
      </c>
      <c r="P265" s="132">
        <v>1</v>
      </c>
      <c r="Q265" s="132">
        <v>5</v>
      </c>
      <c r="R265" s="60" t="s">
        <v>353</v>
      </c>
      <c r="S265" s="60" t="s">
        <v>351</v>
      </c>
      <c r="T265" s="60" t="s">
        <v>351</v>
      </c>
      <c r="U265" s="133" t="s">
        <v>999</v>
      </c>
      <c r="V265" s="134" t="s">
        <v>999</v>
      </c>
    </row>
    <row r="266" spans="1:22" ht="14.25" customHeight="1" x14ac:dyDescent="0.3">
      <c r="A266" s="116" t="s">
        <v>23</v>
      </c>
      <c r="B266" s="116">
        <v>1008</v>
      </c>
      <c r="C266" s="116" t="s">
        <v>328</v>
      </c>
      <c r="D266" s="116" t="s">
        <v>328</v>
      </c>
      <c r="E266" s="138">
        <v>183.99607900000001</v>
      </c>
      <c r="F266" s="130">
        <v>1</v>
      </c>
      <c r="G266" s="130">
        <v>1</v>
      </c>
      <c r="H266" s="137">
        <v>0</v>
      </c>
      <c r="I266" s="130" t="s">
        <v>353</v>
      </c>
      <c r="J266" s="130" t="s">
        <v>1194</v>
      </c>
      <c r="K266" s="130" t="s">
        <v>1194</v>
      </c>
      <c r="L266" s="130" t="s">
        <v>1194</v>
      </c>
      <c r="M266" s="131" t="s">
        <v>576</v>
      </c>
      <c r="N266" s="131" t="s">
        <v>576</v>
      </c>
      <c r="O266" s="131" t="s">
        <v>576</v>
      </c>
      <c r="P266" s="132">
        <v>1</v>
      </c>
      <c r="Q266" s="132">
        <v>1</v>
      </c>
      <c r="R266" s="60" t="s">
        <v>353</v>
      </c>
      <c r="S266" s="60" t="s">
        <v>353</v>
      </c>
      <c r="T266" s="60" t="s">
        <v>353</v>
      </c>
      <c r="U266" s="133" t="s">
        <v>999</v>
      </c>
      <c r="V266" s="134" t="s">
        <v>999</v>
      </c>
    </row>
    <row r="267" spans="1:22" ht="14.25" customHeight="1" x14ac:dyDescent="0.3">
      <c r="A267" s="116" t="s">
        <v>23</v>
      </c>
      <c r="B267" s="116">
        <v>1010</v>
      </c>
      <c r="C267" s="116" t="s">
        <v>164</v>
      </c>
      <c r="D267" s="116" t="s">
        <v>164</v>
      </c>
      <c r="E267" s="138">
        <v>246.07144700000003</v>
      </c>
      <c r="F267" s="130">
        <v>1</v>
      </c>
      <c r="G267" s="130">
        <v>0</v>
      </c>
      <c r="H267" s="137">
        <v>0</v>
      </c>
      <c r="I267" s="130" t="s">
        <v>353</v>
      </c>
      <c r="J267" s="130" t="s">
        <v>1194</v>
      </c>
      <c r="K267" s="130" t="s">
        <v>1194</v>
      </c>
      <c r="L267" s="130" t="s">
        <v>1194</v>
      </c>
      <c r="M267" s="131" t="s">
        <v>576</v>
      </c>
      <c r="N267" s="131" t="s">
        <v>576</v>
      </c>
      <c r="O267" s="131" t="s">
        <v>576</v>
      </c>
      <c r="P267" s="132">
        <v>1</v>
      </c>
      <c r="Q267" s="132">
        <v>5</v>
      </c>
      <c r="R267" s="60" t="s">
        <v>353</v>
      </c>
      <c r="S267" s="60" t="s">
        <v>351</v>
      </c>
      <c r="T267" s="60" t="s">
        <v>351</v>
      </c>
      <c r="U267" s="133" t="s">
        <v>999</v>
      </c>
      <c r="V267" s="134" t="s">
        <v>999</v>
      </c>
    </row>
    <row r="268" spans="1:22" ht="14.25" customHeight="1" x14ac:dyDescent="0.3">
      <c r="A268" s="116" t="s">
        <v>23</v>
      </c>
      <c r="B268" s="116">
        <v>1218</v>
      </c>
      <c r="C268" s="116" t="s">
        <v>172</v>
      </c>
      <c r="D268" s="116" t="s">
        <v>172</v>
      </c>
      <c r="E268" s="138">
        <v>142.52766699999998</v>
      </c>
      <c r="F268" s="130">
        <v>1</v>
      </c>
      <c r="G268" s="130">
        <v>0</v>
      </c>
      <c r="H268" s="137">
        <v>0</v>
      </c>
      <c r="I268" s="130" t="s">
        <v>353</v>
      </c>
      <c r="J268" s="130" t="s">
        <v>1194</v>
      </c>
      <c r="K268" s="130" t="s">
        <v>1194</v>
      </c>
      <c r="L268" s="130" t="s">
        <v>1194</v>
      </c>
      <c r="M268" s="131" t="s">
        <v>576</v>
      </c>
      <c r="N268" s="131" t="s">
        <v>576</v>
      </c>
      <c r="O268" s="131" t="s">
        <v>576</v>
      </c>
      <c r="P268" s="132">
        <v>1</v>
      </c>
      <c r="Q268" s="132">
        <v>5</v>
      </c>
      <c r="R268" s="60" t="s">
        <v>353</v>
      </c>
      <c r="S268" s="60" t="s">
        <v>351</v>
      </c>
      <c r="T268" s="60" t="s">
        <v>351</v>
      </c>
      <c r="U268" s="133" t="s">
        <v>999</v>
      </c>
      <c r="V268" s="134" t="s">
        <v>999</v>
      </c>
    </row>
    <row r="269" spans="1:22" ht="14.25" customHeight="1" x14ac:dyDescent="0.3">
      <c r="A269" s="116" t="s">
        <v>23</v>
      </c>
      <c r="B269" s="116">
        <v>1219</v>
      </c>
      <c r="C269" s="116" t="s">
        <v>173</v>
      </c>
      <c r="D269" s="116" t="s">
        <v>173</v>
      </c>
      <c r="E269" s="138">
        <v>237.55054500000003</v>
      </c>
      <c r="F269" s="130">
        <v>1</v>
      </c>
      <c r="G269" s="130">
        <v>0</v>
      </c>
      <c r="H269" s="137">
        <v>0</v>
      </c>
      <c r="I269" s="130" t="s">
        <v>353</v>
      </c>
      <c r="J269" s="130" t="s">
        <v>1194</v>
      </c>
      <c r="K269" s="130" t="s">
        <v>1194</v>
      </c>
      <c r="L269" s="130" t="s">
        <v>1194</v>
      </c>
      <c r="M269" s="131" t="s">
        <v>576</v>
      </c>
      <c r="N269" s="131" t="s">
        <v>576</v>
      </c>
      <c r="O269" s="131" t="s">
        <v>576</v>
      </c>
      <c r="P269" s="132">
        <v>1</v>
      </c>
      <c r="Q269" s="132">
        <v>5</v>
      </c>
      <c r="R269" s="60" t="s">
        <v>353</v>
      </c>
      <c r="S269" s="60" t="s">
        <v>351</v>
      </c>
      <c r="T269" s="60" t="s">
        <v>351</v>
      </c>
      <c r="U269" s="133" t="s">
        <v>999</v>
      </c>
      <c r="V269" s="134" t="s">
        <v>999</v>
      </c>
    </row>
    <row r="270" spans="1:22" ht="14.25" customHeight="1" x14ac:dyDescent="0.3">
      <c r="A270" s="116" t="s">
        <v>23</v>
      </c>
      <c r="B270" s="116">
        <v>1221</v>
      </c>
      <c r="C270" s="116" t="s">
        <v>174</v>
      </c>
      <c r="D270" s="116" t="s">
        <v>174</v>
      </c>
      <c r="E270" s="138">
        <v>174.21416399999998</v>
      </c>
      <c r="F270" s="130">
        <v>1</v>
      </c>
      <c r="G270" s="130">
        <v>0</v>
      </c>
      <c r="H270" s="137">
        <v>0</v>
      </c>
      <c r="I270" s="130" t="s">
        <v>353</v>
      </c>
      <c r="J270" s="130" t="s">
        <v>1194</v>
      </c>
      <c r="K270" s="130" t="s">
        <v>1194</v>
      </c>
      <c r="L270" s="130" t="s">
        <v>1194</v>
      </c>
      <c r="M270" s="131" t="s">
        <v>576</v>
      </c>
      <c r="N270" s="131" t="s">
        <v>576</v>
      </c>
      <c r="O270" s="131" t="s">
        <v>576</v>
      </c>
      <c r="P270" s="132">
        <v>1</v>
      </c>
      <c r="Q270" s="132">
        <v>5</v>
      </c>
      <c r="R270" s="60" t="s">
        <v>353</v>
      </c>
      <c r="S270" s="60" t="s">
        <v>351</v>
      </c>
      <c r="T270" s="60" t="s">
        <v>351</v>
      </c>
      <c r="U270" s="133" t="s">
        <v>999</v>
      </c>
      <c r="V270" s="134" t="s">
        <v>999</v>
      </c>
    </row>
    <row r="271" spans="1:22" ht="14.25" customHeight="1" x14ac:dyDescent="0.3">
      <c r="A271" s="116" t="s">
        <v>23</v>
      </c>
      <c r="B271" s="116">
        <v>1228</v>
      </c>
      <c r="C271" s="116" t="s">
        <v>175</v>
      </c>
      <c r="D271" s="116" t="s">
        <v>175</v>
      </c>
      <c r="E271" s="138">
        <v>154.657816</v>
      </c>
      <c r="F271" s="130">
        <v>1</v>
      </c>
      <c r="G271" s="130">
        <v>0</v>
      </c>
      <c r="H271" s="137">
        <v>0</v>
      </c>
      <c r="I271" s="130" t="s">
        <v>353</v>
      </c>
      <c r="J271" s="130" t="s">
        <v>1194</v>
      </c>
      <c r="K271" s="130" t="s">
        <v>1194</v>
      </c>
      <c r="L271" s="130" t="s">
        <v>1194</v>
      </c>
      <c r="M271" s="131" t="s">
        <v>576</v>
      </c>
      <c r="N271" s="131" t="s">
        <v>576</v>
      </c>
      <c r="O271" s="131" t="s">
        <v>576</v>
      </c>
      <c r="P271" s="132">
        <v>1</v>
      </c>
      <c r="Q271" s="132">
        <v>5</v>
      </c>
      <c r="R271" s="60" t="s">
        <v>353</v>
      </c>
      <c r="S271" s="60" t="s">
        <v>351</v>
      </c>
      <c r="T271" s="60" t="s">
        <v>351</v>
      </c>
      <c r="U271" s="133" t="s">
        <v>999</v>
      </c>
      <c r="V271" s="134" t="s">
        <v>999</v>
      </c>
    </row>
    <row r="272" spans="1:22" ht="34.5" x14ac:dyDescent="0.3">
      <c r="A272" s="116" t="s">
        <v>23</v>
      </c>
      <c r="B272" s="116">
        <v>1229</v>
      </c>
      <c r="C272" s="116" t="s">
        <v>176</v>
      </c>
      <c r="D272" s="116" t="s">
        <v>1227</v>
      </c>
      <c r="E272" s="138">
        <v>256.105481</v>
      </c>
      <c r="F272" s="130">
        <v>1</v>
      </c>
      <c r="G272" s="130">
        <v>0</v>
      </c>
      <c r="H272" s="137">
        <v>0</v>
      </c>
      <c r="I272" s="130" t="s">
        <v>353</v>
      </c>
      <c r="J272" s="130" t="s">
        <v>1194</v>
      </c>
      <c r="K272" s="130" t="s">
        <v>1194</v>
      </c>
      <c r="L272" s="130" t="s">
        <v>1194</v>
      </c>
      <c r="M272" s="131" t="s">
        <v>576</v>
      </c>
      <c r="N272" s="131" t="s">
        <v>576</v>
      </c>
      <c r="O272" s="131" t="s">
        <v>576</v>
      </c>
      <c r="P272" s="132">
        <v>1</v>
      </c>
      <c r="Q272" s="132">
        <v>5</v>
      </c>
      <c r="R272" s="60" t="s">
        <v>353</v>
      </c>
      <c r="S272" s="60" t="s">
        <v>351</v>
      </c>
      <c r="T272" s="60" t="s">
        <v>351</v>
      </c>
      <c r="U272" s="133" t="s">
        <v>999</v>
      </c>
      <c r="V272" s="134" t="s">
        <v>999</v>
      </c>
    </row>
    <row r="273" spans="1:22" ht="14.25" customHeight="1" x14ac:dyDescent="0.3">
      <c r="A273" s="116" t="s">
        <v>10</v>
      </c>
      <c r="B273" s="116">
        <v>50</v>
      </c>
      <c r="C273" s="116" t="s">
        <v>309</v>
      </c>
      <c r="D273" s="116" t="s">
        <v>692</v>
      </c>
      <c r="E273" s="138">
        <v>94.805256999999997</v>
      </c>
      <c r="F273" s="130">
        <v>3</v>
      </c>
      <c r="G273" s="130">
        <v>2</v>
      </c>
      <c r="H273" s="130">
        <v>0</v>
      </c>
      <c r="I273" s="130" t="s">
        <v>353</v>
      </c>
      <c r="J273" s="130" t="s">
        <v>605</v>
      </c>
      <c r="K273" s="130" t="s">
        <v>638</v>
      </c>
      <c r="L273" s="130" t="s">
        <v>647</v>
      </c>
      <c r="M273" s="131">
        <v>0</v>
      </c>
      <c r="N273" s="131">
        <v>0</v>
      </c>
      <c r="O273" s="131">
        <v>0</v>
      </c>
      <c r="P273" s="132">
        <v>1</v>
      </c>
      <c r="Q273" s="132">
        <v>1</v>
      </c>
      <c r="R273" s="60" t="s">
        <v>353</v>
      </c>
      <c r="S273" s="60" t="s">
        <v>353</v>
      </c>
      <c r="T273" s="60" t="s">
        <v>353</v>
      </c>
      <c r="U273" s="133" t="s">
        <v>999</v>
      </c>
      <c r="V273" s="134" t="s">
        <v>999</v>
      </c>
    </row>
    <row r="274" spans="1:22" ht="14.25" customHeight="1" x14ac:dyDescent="0.3">
      <c r="A274" s="116" t="s">
        <v>10</v>
      </c>
      <c r="B274" s="116">
        <v>52</v>
      </c>
      <c r="C274" s="116" t="s">
        <v>228</v>
      </c>
      <c r="D274" s="116" t="s">
        <v>696</v>
      </c>
      <c r="E274" s="138">
        <v>49.411664999999999</v>
      </c>
      <c r="F274" s="130">
        <v>3</v>
      </c>
      <c r="G274" s="130">
        <v>0</v>
      </c>
      <c r="H274" s="130">
        <v>4</v>
      </c>
      <c r="I274" s="130" t="s">
        <v>584</v>
      </c>
      <c r="J274" s="130" t="s">
        <v>1194</v>
      </c>
      <c r="K274" s="130" t="s">
        <v>1194</v>
      </c>
      <c r="L274" s="130" t="s">
        <v>1194</v>
      </c>
      <c r="M274" s="131">
        <v>3</v>
      </c>
      <c r="N274" s="131">
        <v>0</v>
      </c>
      <c r="O274" s="131">
        <v>0</v>
      </c>
      <c r="P274" s="132">
        <v>3</v>
      </c>
      <c r="Q274" s="132">
        <v>5</v>
      </c>
      <c r="R274" s="60" t="s">
        <v>352</v>
      </c>
      <c r="S274" s="60" t="s">
        <v>351</v>
      </c>
      <c r="T274" s="60" t="s">
        <v>584</v>
      </c>
      <c r="U274" s="133" t="s">
        <v>1189</v>
      </c>
      <c r="V274" s="134" t="s">
        <v>999</v>
      </c>
    </row>
    <row r="275" spans="1:22" ht="23" x14ac:dyDescent="0.3">
      <c r="A275" s="116" t="s">
        <v>10</v>
      </c>
      <c r="B275" s="116">
        <v>68</v>
      </c>
      <c r="C275" s="116" t="s">
        <v>229</v>
      </c>
      <c r="D275" s="116" t="s">
        <v>712</v>
      </c>
      <c r="E275" s="138">
        <v>34.438429999999997</v>
      </c>
      <c r="F275" s="130">
        <v>3</v>
      </c>
      <c r="G275" s="130">
        <v>0</v>
      </c>
      <c r="H275" s="130">
        <v>4</v>
      </c>
      <c r="I275" s="130" t="s">
        <v>351</v>
      </c>
      <c r="J275" s="130" t="s">
        <v>638</v>
      </c>
      <c r="K275" s="130" t="s">
        <v>638</v>
      </c>
      <c r="L275" s="130" t="s">
        <v>639</v>
      </c>
      <c r="M275" s="131">
        <v>1</v>
      </c>
      <c r="N275" s="131">
        <v>0</v>
      </c>
      <c r="O275" s="131">
        <v>4</v>
      </c>
      <c r="P275" s="132">
        <v>2</v>
      </c>
      <c r="Q275" s="132">
        <v>1</v>
      </c>
      <c r="R275" s="60" t="s">
        <v>605</v>
      </c>
      <c r="S275" s="60" t="s">
        <v>353</v>
      </c>
      <c r="T275" s="60" t="s">
        <v>605</v>
      </c>
      <c r="U275" s="133" t="s">
        <v>999</v>
      </c>
      <c r="V275" s="134" t="s">
        <v>1190</v>
      </c>
    </row>
    <row r="276" spans="1:22" ht="14.25" customHeight="1" x14ac:dyDescent="0.3">
      <c r="A276" s="116" t="s">
        <v>10</v>
      </c>
      <c r="B276" s="116">
        <v>118</v>
      </c>
      <c r="C276" s="116" t="s">
        <v>11</v>
      </c>
      <c r="D276" s="116" t="s">
        <v>767</v>
      </c>
      <c r="E276" s="138">
        <v>59.235156000000003</v>
      </c>
      <c r="F276" s="130">
        <v>3</v>
      </c>
      <c r="G276" s="130">
        <v>2</v>
      </c>
      <c r="H276" s="130">
        <v>0</v>
      </c>
      <c r="I276" s="130" t="s">
        <v>353</v>
      </c>
      <c r="J276" s="130" t="s">
        <v>605</v>
      </c>
      <c r="K276" s="130" t="s">
        <v>638</v>
      </c>
      <c r="L276" s="130" t="s">
        <v>636</v>
      </c>
      <c r="M276" s="131">
        <v>0</v>
      </c>
      <c r="N276" s="131">
        <v>0</v>
      </c>
      <c r="O276" s="131">
        <v>0</v>
      </c>
      <c r="P276" s="132">
        <v>2</v>
      </c>
      <c r="Q276" s="132">
        <v>5</v>
      </c>
      <c r="R276" s="60" t="s">
        <v>352</v>
      </c>
      <c r="S276" s="60" t="s">
        <v>351</v>
      </c>
      <c r="T276" s="60" t="s">
        <v>584</v>
      </c>
      <c r="U276" s="133" t="s">
        <v>999</v>
      </c>
      <c r="V276" s="134" t="s">
        <v>999</v>
      </c>
    </row>
    <row r="277" spans="1:22" ht="14.25" customHeight="1" x14ac:dyDescent="0.3">
      <c r="A277" s="116" t="s">
        <v>10</v>
      </c>
      <c r="B277" s="116">
        <v>119</v>
      </c>
      <c r="C277" s="116" t="s">
        <v>66</v>
      </c>
      <c r="D277" s="116" t="s">
        <v>769</v>
      </c>
      <c r="E277" s="138">
        <v>44.163666999999997</v>
      </c>
      <c r="F277" s="130">
        <v>3</v>
      </c>
      <c r="G277" s="130">
        <v>1</v>
      </c>
      <c r="H277" s="130">
        <v>4</v>
      </c>
      <c r="I277" s="130" t="s">
        <v>584</v>
      </c>
      <c r="J277" s="130" t="s">
        <v>638</v>
      </c>
      <c r="K277" s="130" t="s">
        <v>638</v>
      </c>
      <c r="L277" s="130" t="s">
        <v>647</v>
      </c>
      <c r="M277" s="131">
        <v>4</v>
      </c>
      <c r="N277" s="131">
        <v>0</v>
      </c>
      <c r="O277" s="131">
        <v>4</v>
      </c>
      <c r="P277" s="132">
        <v>3</v>
      </c>
      <c r="Q277" s="132">
        <v>4</v>
      </c>
      <c r="R277" s="60" t="s">
        <v>351</v>
      </c>
      <c r="S277" s="60" t="s">
        <v>352</v>
      </c>
      <c r="T277" s="60" t="s">
        <v>584</v>
      </c>
      <c r="U277" s="133" t="s">
        <v>1189</v>
      </c>
      <c r="V277" s="134" t="s">
        <v>999</v>
      </c>
    </row>
    <row r="278" spans="1:22" ht="14.25" customHeight="1" x14ac:dyDescent="0.3">
      <c r="A278" s="116" t="s">
        <v>10</v>
      </c>
      <c r="B278" s="116">
        <v>120</v>
      </c>
      <c r="C278" s="116" t="s">
        <v>67</v>
      </c>
      <c r="D278" s="116" t="s">
        <v>771</v>
      </c>
      <c r="E278" s="138">
        <v>27.123954999999999</v>
      </c>
      <c r="F278" s="130">
        <v>3</v>
      </c>
      <c r="G278" s="130">
        <v>1</v>
      </c>
      <c r="H278" s="130">
        <v>2</v>
      </c>
      <c r="I278" s="130" t="s">
        <v>352</v>
      </c>
      <c r="J278" s="130" t="s">
        <v>352</v>
      </c>
      <c r="K278" s="130" t="s">
        <v>638</v>
      </c>
      <c r="L278" s="130" t="s">
        <v>639</v>
      </c>
      <c r="M278" s="131">
        <v>0</v>
      </c>
      <c r="N278" s="131">
        <v>0</v>
      </c>
      <c r="O278" s="131">
        <v>0</v>
      </c>
      <c r="P278" s="132">
        <v>1</v>
      </c>
      <c r="Q278" s="132">
        <v>2</v>
      </c>
      <c r="R278" s="60" t="s">
        <v>353</v>
      </c>
      <c r="S278" s="60" t="s">
        <v>605</v>
      </c>
      <c r="T278" s="60" t="s">
        <v>605</v>
      </c>
      <c r="U278" s="133" t="s">
        <v>999</v>
      </c>
      <c r="V278" s="134" t="s">
        <v>1190</v>
      </c>
    </row>
    <row r="279" spans="1:22" ht="14.25" customHeight="1" x14ac:dyDescent="0.3">
      <c r="A279" s="116" t="s">
        <v>10</v>
      </c>
      <c r="B279" s="116">
        <v>121</v>
      </c>
      <c r="C279" s="116" t="s">
        <v>68</v>
      </c>
      <c r="D279" s="116" t="s">
        <v>771</v>
      </c>
      <c r="E279" s="138">
        <v>18.821286999999998</v>
      </c>
      <c r="F279" s="130">
        <v>3</v>
      </c>
      <c r="G279" s="130">
        <v>1</v>
      </c>
      <c r="H279" s="130">
        <v>1</v>
      </c>
      <c r="I279" s="130" t="s">
        <v>352</v>
      </c>
      <c r="J279" s="130" t="s">
        <v>638</v>
      </c>
      <c r="K279" s="130" t="s">
        <v>638</v>
      </c>
      <c r="L279" s="130" t="s">
        <v>647</v>
      </c>
      <c r="M279" s="131">
        <v>0</v>
      </c>
      <c r="N279" s="131">
        <v>0</v>
      </c>
      <c r="O279" s="131">
        <v>0</v>
      </c>
      <c r="P279" s="132">
        <v>1</v>
      </c>
      <c r="Q279" s="132">
        <v>4</v>
      </c>
      <c r="R279" s="60" t="s">
        <v>353</v>
      </c>
      <c r="S279" s="60" t="s">
        <v>352</v>
      </c>
      <c r="T279" s="60" t="s">
        <v>352</v>
      </c>
      <c r="U279" s="133" t="s">
        <v>999</v>
      </c>
      <c r="V279" s="134" t="s">
        <v>999</v>
      </c>
    </row>
    <row r="280" spans="1:22" ht="14.25" customHeight="1" x14ac:dyDescent="0.3">
      <c r="A280" s="116" t="s">
        <v>10</v>
      </c>
      <c r="B280" s="116">
        <v>122</v>
      </c>
      <c r="C280" s="116" t="s">
        <v>238</v>
      </c>
      <c r="D280" s="116" t="s">
        <v>771</v>
      </c>
      <c r="E280" s="138">
        <v>16.414960999999998</v>
      </c>
      <c r="F280" s="130">
        <v>3</v>
      </c>
      <c r="G280" s="130">
        <v>0</v>
      </c>
      <c r="H280" s="130">
        <v>4</v>
      </c>
      <c r="I280" s="130" t="s">
        <v>584</v>
      </c>
      <c r="J280" s="130" t="s">
        <v>638</v>
      </c>
      <c r="K280" s="130" t="s">
        <v>638</v>
      </c>
      <c r="L280" s="130" t="s">
        <v>639</v>
      </c>
      <c r="M280" s="131">
        <v>0</v>
      </c>
      <c r="N280" s="131">
        <v>0</v>
      </c>
      <c r="O280" s="131">
        <v>0</v>
      </c>
      <c r="P280" s="132">
        <v>2</v>
      </c>
      <c r="Q280" s="132">
        <v>1</v>
      </c>
      <c r="R280" s="60" t="s">
        <v>605</v>
      </c>
      <c r="S280" s="60" t="s">
        <v>353</v>
      </c>
      <c r="T280" s="60" t="s">
        <v>605</v>
      </c>
      <c r="U280" s="133" t="s">
        <v>999</v>
      </c>
      <c r="V280" s="134" t="s">
        <v>999</v>
      </c>
    </row>
    <row r="281" spans="1:22" ht="23" x14ac:dyDescent="0.3">
      <c r="A281" s="116" t="s">
        <v>10</v>
      </c>
      <c r="B281" s="116">
        <v>123</v>
      </c>
      <c r="C281" s="116" t="s">
        <v>42</v>
      </c>
      <c r="D281" s="116" t="s">
        <v>772</v>
      </c>
      <c r="E281" s="138">
        <v>356.07223599999998</v>
      </c>
      <c r="F281" s="130">
        <v>4</v>
      </c>
      <c r="G281" s="130">
        <v>2</v>
      </c>
      <c r="H281" s="130">
        <v>4</v>
      </c>
      <c r="I281" s="130" t="s">
        <v>584</v>
      </c>
      <c r="J281" s="130" t="s">
        <v>638</v>
      </c>
      <c r="K281" s="130" t="s">
        <v>638</v>
      </c>
      <c r="L281" s="130" t="s">
        <v>639</v>
      </c>
      <c r="M281" s="131">
        <v>1</v>
      </c>
      <c r="N281" s="131">
        <v>0</v>
      </c>
      <c r="O281" s="131">
        <v>4</v>
      </c>
      <c r="P281" s="132">
        <v>3</v>
      </c>
      <c r="Q281" s="132">
        <v>1</v>
      </c>
      <c r="R281" s="60" t="s">
        <v>351</v>
      </c>
      <c r="S281" s="60" t="s">
        <v>353</v>
      </c>
      <c r="T281" s="60" t="s">
        <v>351</v>
      </c>
      <c r="U281" s="133" t="s">
        <v>1189</v>
      </c>
      <c r="V281" s="134" t="s">
        <v>999</v>
      </c>
    </row>
    <row r="282" spans="1:22" ht="23" x14ac:dyDescent="0.3">
      <c r="A282" s="116" t="s">
        <v>10</v>
      </c>
      <c r="B282" s="116">
        <v>124</v>
      </c>
      <c r="C282" s="116" t="s">
        <v>239</v>
      </c>
      <c r="D282" s="116" t="s">
        <v>773</v>
      </c>
      <c r="E282" s="138">
        <v>38.282162999999997</v>
      </c>
      <c r="F282" s="130">
        <v>3</v>
      </c>
      <c r="G282" s="130">
        <v>0</v>
      </c>
      <c r="H282" s="130">
        <v>4</v>
      </c>
      <c r="I282" s="130" t="s">
        <v>584</v>
      </c>
      <c r="J282" s="130" t="s">
        <v>638</v>
      </c>
      <c r="K282" s="130" t="s">
        <v>638</v>
      </c>
      <c r="L282" s="130" t="s">
        <v>639</v>
      </c>
      <c r="M282" s="131">
        <v>0</v>
      </c>
      <c r="N282" s="131">
        <v>0</v>
      </c>
      <c r="O282" s="131">
        <v>4</v>
      </c>
      <c r="P282" s="132">
        <v>2</v>
      </c>
      <c r="Q282" s="132">
        <v>2</v>
      </c>
      <c r="R282" s="60" t="s">
        <v>605</v>
      </c>
      <c r="S282" s="60" t="s">
        <v>605</v>
      </c>
      <c r="T282" s="60" t="s">
        <v>352</v>
      </c>
      <c r="U282" s="133" t="s">
        <v>999</v>
      </c>
      <c r="V282" s="134" t="s">
        <v>999</v>
      </c>
    </row>
    <row r="283" spans="1:22" ht="14.25" customHeight="1" x14ac:dyDescent="0.3">
      <c r="A283" s="116" t="s">
        <v>10</v>
      </c>
      <c r="B283" s="116">
        <v>198</v>
      </c>
      <c r="C283" s="116" t="s">
        <v>12</v>
      </c>
      <c r="D283" s="116" t="s">
        <v>1199</v>
      </c>
      <c r="E283" s="138">
        <v>10.177041000000001</v>
      </c>
      <c r="F283" s="130">
        <v>5</v>
      </c>
      <c r="G283" s="130">
        <v>2</v>
      </c>
      <c r="H283" s="130">
        <v>0</v>
      </c>
      <c r="I283" s="130" t="s">
        <v>353</v>
      </c>
      <c r="J283" s="130" t="s">
        <v>1194</v>
      </c>
      <c r="K283" s="130" t="s">
        <v>1194</v>
      </c>
      <c r="L283" s="130" t="s">
        <v>1194</v>
      </c>
      <c r="M283" s="131">
        <v>0</v>
      </c>
      <c r="N283" s="131">
        <v>0</v>
      </c>
      <c r="O283" s="131">
        <v>0</v>
      </c>
      <c r="P283" s="132">
        <v>1</v>
      </c>
      <c r="Q283" s="132">
        <v>5</v>
      </c>
      <c r="R283" s="60" t="s">
        <v>353</v>
      </c>
      <c r="S283" s="60" t="s">
        <v>351</v>
      </c>
      <c r="T283" s="60" t="s">
        <v>351</v>
      </c>
      <c r="U283" s="133" t="s">
        <v>999</v>
      </c>
      <c r="V283" s="134" t="s">
        <v>999</v>
      </c>
    </row>
    <row r="284" spans="1:22" ht="14.25" customHeight="1" x14ac:dyDescent="0.3">
      <c r="A284" s="116" t="s">
        <v>10</v>
      </c>
      <c r="B284" s="116">
        <v>200</v>
      </c>
      <c r="C284" s="116" t="s">
        <v>13</v>
      </c>
      <c r="D284" s="116" t="s">
        <v>1199</v>
      </c>
      <c r="E284" s="138">
        <v>58.490563000000002</v>
      </c>
      <c r="F284" s="130">
        <v>5</v>
      </c>
      <c r="G284" s="130">
        <v>2</v>
      </c>
      <c r="H284" s="130">
        <v>0</v>
      </c>
      <c r="I284" s="130" t="s">
        <v>353</v>
      </c>
      <c r="J284" s="130" t="s">
        <v>1194</v>
      </c>
      <c r="K284" s="130" t="s">
        <v>1194</v>
      </c>
      <c r="L284" s="130" t="s">
        <v>1194</v>
      </c>
      <c r="M284" s="131">
        <v>0</v>
      </c>
      <c r="N284" s="131">
        <v>0</v>
      </c>
      <c r="O284" s="131">
        <v>0</v>
      </c>
      <c r="P284" s="132">
        <v>1</v>
      </c>
      <c r="Q284" s="132">
        <v>2</v>
      </c>
      <c r="R284" s="60" t="s">
        <v>353</v>
      </c>
      <c r="S284" s="60" t="s">
        <v>352</v>
      </c>
      <c r="T284" s="60" t="s">
        <v>352</v>
      </c>
      <c r="U284" s="133" t="s">
        <v>999</v>
      </c>
      <c r="V284" s="134" t="s">
        <v>999</v>
      </c>
    </row>
    <row r="285" spans="1:22" ht="14.25" customHeight="1" x14ac:dyDescent="0.3">
      <c r="A285" s="116" t="s">
        <v>10</v>
      </c>
      <c r="B285" s="116">
        <v>201</v>
      </c>
      <c r="C285" s="116" t="s">
        <v>14</v>
      </c>
      <c r="D285" s="116" t="s">
        <v>1199</v>
      </c>
      <c r="E285" s="138">
        <v>34.533365000000003</v>
      </c>
      <c r="F285" s="130">
        <v>5</v>
      </c>
      <c r="G285" s="130">
        <v>2</v>
      </c>
      <c r="H285" s="130">
        <v>0</v>
      </c>
      <c r="I285" s="130" t="s">
        <v>353</v>
      </c>
      <c r="J285" s="130" t="s">
        <v>1194</v>
      </c>
      <c r="K285" s="130" t="s">
        <v>1194</v>
      </c>
      <c r="L285" s="130" t="s">
        <v>1194</v>
      </c>
      <c r="M285" s="131">
        <v>0</v>
      </c>
      <c r="N285" s="131">
        <v>0</v>
      </c>
      <c r="O285" s="131">
        <v>0</v>
      </c>
      <c r="P285" s="132">
        <v>1</v>
      </c>
      <c r="Q285" s="132">
        <v>2</v>
      </c>
      <c r="R285" s="60" t="s">
        <v>353</v>
      </c>
      <c r="S285" s="60" t="s">
        <v>352</v>
      </c>
      <c r="T285" s="60" t="s">
        <v>352</v>
      </c>
      <c r="U285" s="133" t="s">
        <v>999</v>
      </c>
      <c r="V285" s="134" t="s">
        <v>999</v>
      </c>
    </row>
    <row r="286" spans="1:22" ht="14.25" customHeight="1" x14ac:dyDescent="0.3">
      <c r="A286" s="116" t="s">
        <v>10</v>
      </c>
      <c r="B286" s="116">
        <v>202</v>
      </c>
      <c r="C286" s="116" t="s">
        <v>15</v>
      </c>
      <c r="D286" s="116" t="s">
        <v>1199</v>
      </c>
      <c r="E286" s="138">
        <v>219.83231899999998</v>
      </c>
      <c r="F286" s="130">
        <v>5</v>
      </c>
      <c r="G286" s="130">
        <v>2</v>
      </c>
      <c r="H286" s="130">
        <v>0</v>
      </c>
      <c r="I286" s="130" t="s">
        <v>353</v>
      </c>
      <c r="J286" s="130" t="s">
        <v>1194</v>
      </c>
      <c r="K286" s="130" t="s">
        <v>1194</v>
      </c>
      <c r="L286" s="130" t="s">
        <v>1194</v>
      </c>
      <c r="M286" s="131">
        <v>0</v>
      </c>
      <c r="N286" s="131">
        <v>0</v>
      </c>
      <c r="O286" s="131">
        <v>0</v>
      </c>
      <c r="P286" s="132">
        <v>1</v>
      </c>
      <c r="Q286" s="132">
        <v>2</v>
      </c>
      <c r="R286" s="60" t="s">
        <v>353</v>
      </c>
      <c r="S286" s="60" t="s">
        <v>352</v>
      </c>
      <c r="T286" s="60" t="s">
        <v>352</v>
      </c>
      <c r="U286" s="133" t="s">
        <v>999</v>
      </c>
      <c r="V286" s="134" t="s">
        <v>999</v>
      </c>
    </row>
    <row r="287" spans="1:22" ht="14.25" customHeight="1" x14ac:dyDescent="0.3">
      <c r="A287" s="116" t="s">
        <v>10</v>
      </c>
      <c r="B287" s="116">
        <v>203</v>
      </c>
      <c r="C287" s="116" t="s">
        <v>315</v>
      </c>
      <c r="D287" s="116" t="s">
        <v>1199</v>
      </c>
      <c r="E287" s="138">
        <v>99.947451000000001</v>
      </c>
      <c r="F287" s="130">
        <v>5</v>
      </c>
      <c r="G287" s="130">
        <v>2</v>
      </c>
      <c r="H287" s="130">
        <v>0</v>
      </c>
      <c r="I287" s="130" t="s">
        <v>353</v>
      </c>
      <c r="J287" s="130" t="s">
        <v>1194</v>
      </c>
      <c r="K287" s="130" t="s">
        <v>1194</v>
      </c>
      <c r="L287" s="130" t="s">
        <v>1194</v>
      </c>
      <c r="M287" s="131">
        <v>0</v>
      </c>
      <c r="N287" s="131">
        <v>0</v>
      </c>
      <c r="O287" s="131">
        <v>0</v>
      </c>
      <c r="P287" s="132">
        <v>1</v>
      </c>
      <c r="Q287" s="132">
        <v>1</v>
      </c>
      <c r="R287" s="60" t="s">
        <v>353</v>
      </c>
      <c r="S287" s="60" t="s">
        <v>353</v>
      </c>
      <c r="T287" s="60" t="s">
        <v>353</v>
      </c>
      <c r="U287" s="133" t="s">
        <v>999</v>
      </c>
      <c r="V287" s="134" t="s">
        <v>999</v>
      </c>
    </row>
    <row r="288" spans="1:22" ht="14.25" customHeight="1" x14ac:dyDescent="0.3">
      <c r="A288" s="116" t="s">
        <v>10</v>
      </c>
      <c r="B288" s="116">
        <v>205</v>
      </c>
      <c r="C288" s="116" t="s">
        <v>316</v>
      </c>
      <c r="D288" s="116" t="s">
        <v>1199</v>
      </c>
      <c r="E288" s="138">
        <v>149.041741</v>
      </c>
      <c r="F288" s="130">
        <v>5</v>
      </c>
      <c r="G288" s="130">
        <v>2</v>
      </c>
      <c r="H288" s="130">
        <v>0</v>
      </c>
      <c r="I288" s="130" t="s">
        <v>353</v>
      </c>
      <c r="J288" s="130" t="s">
        <v>1194</v>
      </c>
      <c r="K288" s="130" t="s">
        <v>1194</v>
      </c>
      <c r="L288" s="130" t="s">
        <v>1194</v>
      </c>
      <c r="M288" s="131">
        <v>0</v>
      </c>
      <c r="N288" s="131">
        <v>0</v>
      </c>
      <c r="O288" s="131">
        <v>0</v>
      </c>
      <c r="P288" s="132">
        <v>1</v>
      </c>
      <c r="Q288" s="132">
        <v>1</v>
      </c>
      <c r="R288" s="60" t="s">
        <v>353</v>
      </c>
      <c r="S288" s="60" t="s">
        <v>353</v>
      </c>
      <c r="T288" s="60" t="s">
        <v>353</v>
      </c>
      <c r="U288" s="133" t="s">
        <v>999</v>
      </c>
      <c r="V288" s="134" t="s">
        <v>999</v>
      </c>
    </row>
    <row r="289" spans="1:22" ht="14.25" customHeight="1" x14ac:dyDescent="0.3">
      <c r="A289" s="116" t="s">
        <v>10</v>
      </c>
      <c r="B289" s="116">
        <v>206</v>
      </c>
      <c r="C289" s="116" t="s">
        <v>317</v>
      </c>
      <c r="D289" s="116" t="s">
        <v>1199</v>
      </c>
      <c r="E289" s="138">
        <v>273.97232300000002</v>
      </c>
      <c r="F289" s="130">
        <v>5</v>
      </c>
      <c r="G289" s="130">
        <v>2</v>
      </c>
      <c r="H289" s="130">
        <v>0</v>
      </c>
      <c r="I289" s="130" t="s">
        <v>353</v>
      </c>
      <c r="J289" s="130" t="s">
        <v>1194</v>
      </c>
      <c r="K289" s="130" t="s">
        <v>1194</v>
      </c>
      <c r="L289" s="130" t="s">
        <v>1194</v>
      </c>
      <c r="M289" s="131">
        <v>0</v>
      </c>
      <c r="N289" s="131">
        <v>0</v>
      </c>
      <c r="O289" s="131">
        <v>0</v>
      </c>
      <c r="P289" s="132">
        <v>1</v>
      </c>
      <c r="Q289" s="132">
        <v>1</v>
      </c>
      <c r="R289" s="60" t="s">
        <v>353</v>
      </c>
      <c r="S289" s="60" t="s">
        <v>353</v>
      </c>
      <c r="T289" s="60" t="s">
        <v>353</v>
      </c>
      <c r="U289" s="133" t="s">
        <v>999</v>
      </c>
      <c r="V289" s="134" t="s">
        <v>999</v>
      </c>
    </row>
    <row r="290" spans="1:22" ht="14.25" customHeight="1" x14ac:dyDescent="0.3">
      <c r="A290" s="116" t="s">
        <v>10</v>
      </c>
      <c r="B290" s="116">
        <v>207</v>
      </c>
      <c r="C290" s="116" t="s">
        <v>318</v>
      </c>
      <c r="D290" s="116" t="s">
        <v>1199</v>
      </c>
      <c r="E290" s="138">
        <v>245.490666</v>
      </c>
      <c r="F290" s="130">
        <v>5</v>
      </c>
      <c r="G290" s="130">
        <v>2</v>
      </c>
      <c r="H290" s="130">
        <v>0</v>
      </c>
      <c r="I290" s="130" t="s">
        <v>353</v>
      </c>
      <c r="J290" s="130" t="s">
        <v>1194</v>
      </c>
      <c r="K290" s="130" t="s">
        <v>1194</v>
      </c>
      <c r="L290" s="130" t="s">
        <v>1194</v>
      </c>
      <c r="M290" s="131">
        <v>0</v>
      </c>
      <c r="N290" s="131">
        <v>0</v>
      </c>
      <c r="O290" s="131">
        <v>0</v>
      </c>
      <c r="P290" s="132">
        <v>1</v>
      </c>
      <c r="Q290" s="132">
        <v>1</v>
      </c>
      <c r="R290" s="60" t="s">
        <v>353</v>
      </c>
      <c r="S290" s="60" t="s">
        <v>353</v>
      </c>
      <c r="T290" s="60" t="s">
        <v>353</v>
      </c>
      <c r="U290" s="133" t="s">
        <v>999</v>
      </c>
      <c r="V290" s="134" t="s">
        <v>999</v>
      </c>
    </row>
    <row r="291" spans="1:22" ht="23" x14ac:dyDescent="0.3">
      <c r="A291" s="116" t="s">
        <v>10</v>
      </c>
      <c r="B291" s="116">
        <v>208</v>
      </c>
      <c r="C291" s="116" t="s">
        <v>319</v>
      </c>
      <c r="D291" s="116" t="s">
        <v>1228</v>
      </c>
      <c r="E291" s="138">
        <v>153.08399199999999</v>
      </c>
      <c r="F291" s="130">
        <v>5</v>
      </c>
      <c r="G291" s="130">
        <v>2</v>
      </c>
      <c r="H291" s="130">
        <v>0</v>
      </c>
      <c r="I291" s="130" t="s">
        <v>353</v>
      </c>
      <c r="J291" s="130" t="s">
        <v>1194</v>
      </c>
      <c r="K291" s="130" t="s">
        <v>1194</v>
      </c>
      <c r="L291" s="130" t="s">
        <v>1194</v>
      </c>
      <c r="M291" s="131">
        <v>0</v>
      </c>
      <c r="N291" s="131">
        <v>0</v>
      </c>
      <c r="O291" s="131">
        <v>0</v>
      </c>
      <c r="P291" s="132">
        <v>1</v>
      </c>
      <c r="Q291" s="132">
        <v>1</v>
      </c>
      <c r="R291" s="60" t="s">
        <v>353</v>
      </c>
      <c r="S291" s="60" t="s">
        <v>353</v>
      </c>
      <c r="T291" s="60" t="s">
        <v>353</v>
      </c>
      <c r="U291" s="133" t="s">
        <v>999</v>
      </c>
      <c r="V291" s="134" t="s">
        <v>999</v>
      </c>
    </row>
    <row r="292" spans="1:22" ht="14.25" customHeight="1" x14ac:dyDescent="0.3">
      <c r="A292" s="116" t="s">
        <v>10</v>
      </c>
      <c r="B292" s="116">
        <v>211</v>
      </c>
      <c r="C292" s="116" t="s">
        <v>16</v>
      </c>
      <c r="D292" s="116" t="s">
        <v>837</v>
      </c>
      <c r="E292" s="138">
        <v>80.308655999999999</v>
      </c>
      <c r="F292" s="130">
        <v>3</v>
      </c>
      <c r="G292" s="130">
        <v>2</v>
      </c>
      <c r="H292" s="130">
        <v>0</v>
      </c>
      <c r="I292" s="130" t="s">
        <v>353</v>
      </c>
      <c r="J292" s="130" t="s">
        <v>605</v>
      </c>
      <c r="K292" s="130" t="s">
        <v>638</v>
      </c>
      <c r="L292" s="130" t="s">
        <v>647</v>
      </c>
      <c r="M292" s="131">
        <v>0</v>
      </c>
      <c r="N292" s="131">
        <v>0</v>
      </c>
      <c r="O292" s="131">
        <v>0</v>
      </c>
      <c r="P292" s="132">
        <v>2</v>
      </c>
      <c r="Q292" s="132">
        <v>3</v>
      </c>
      <c r="R292" s="60" t="s">
        <v>352</v>
      </c>
      <c r="S292" s="60" t="s">
        <v>352</v>
      </c>
      <c r="T292" s="60" t="s">
        <v>351</v>
      </c>
      <c r="U292" s="133" t="s">
        <v>999</v>
      </c>
      <c r="V292" s="134" t="s">
        <v>999</v>
      </c>
    </row>
    <row r="293" spans="1:22" ht="14.25" customHeight="1" x14ac:dyDescent="0.3">
      <c r="A293" s="116" t="s">
        <v>10</v>
      </c>
      <c r="B293" s="116">
        <v>226</v>
      </c>
      <c r="C293" s="116" t="s">
        <v>116</v>
      </c>
      <c r="D293" s="116" t="s">
        <v>850</v>
      </c>
      <c r="E293" s="138">
        <v>19.256349</v>
      </c>
      <c r="F293" s="130">
        <v>3</v>
      </c>
      <c r="G293" s="130">
        <v>0</v>
      </c>
      <c r="H293" s="130">
        <v>2</v>
      </c>
      <c r="I293" s="130" t="s">
        <v>351</v>
      </c>
      <c r="J293" s="130" t="s">
        <v>605</v>
      </c>
      <c r="K293" s="130" t="s">
        <v>638</v>
      </c>
      <c r="L293" s="130" t="s">
        <v>636</v>
      </c>
      <c r="M293" s="131">
        <v>0</v>
      </c>
      <c r="N293" s="131">
        <v>3</v>
      </c>
      <c r="O293" s="131">
        <v>0</v>
      </c>
      <c r="P293" s="132">
        <v>3</v>
      </c>
      <c r="Q293" s="132">
        <v>5</v>
      </c>
      <c r="R293" s="60" t="s">
        <v>352</v>
      </c>
      <c r="S293" s="60" t="s">
        <v>351</v>
      </c>
      <c r="T293" s="60" t="s">
        <v>584</v>
      </c>
      <c r="U293" s="133" t="s">
        <v>999</v>
      </c>
      <c r="V293" s="134" t="s">
        <v>1190</v>
      </c>
    </row>
    <row r="294" spans="1:22" ht="14.25" customHeight="1" x14ac:dyDescent="0.3">
      <c r="A294" s="116" t="s">
        <v>10</v>
      </c>
      <c r="B294" s="116">
        <v>301</v>
      </c>
      <c r="C294" s="116" t="s">
        <v>17</v>
      </c>
      <c r="D294" s="116" t="s">
        <v>767</v>
      </c>
      <c r="E294" s="138">
        <v>18.986977</v>
      </c>
      <c r="F294" s="130">
        <v>3</v>
      </c>
      <c r="G294" s="130">
        <v>2</v>
      </c>
      <c r="H294" s="130">
        <v>0</v>
      </c>
      <c r="I294" s="130" t="s">
        <v>353</v>
      </c>
      <c r="J294" s="130" t="s">
        <v>605</v>
      </c>
      <c r="K294" s="130" t="s">
        <v>638</v>
      </c>
      <c r="L294" s="130" t="s">
        <v>636</v>
      </c>
      <c r="M294" s="131">
        <v>0</v>
      </c>
      <c r="N294" s="131">
        <v>0</v>
      </c>
      <c r="O294" s="131">
        <v>0</v>
      </c>
      <c r="P294" s="132">
        <v>1</v>
      </c>
      <c r="Q294" s="132">
        <v>5</v>
      </c>
      <c r="R294" s="60" t="s">
        <v>353</v>
      </c>
      <c r="S294" s="60" t="s">
        <v>351</v>
      </c>
      <c r="T294" s="60" t="s">
        <v>351</v>
      </c>
      <c r="U294" s="133" t="s">
        <v>999</v>
      </c>
      <c r="V294" s="134" t="s">
        <v>999</v>
      </c>
    </row>
    <row r="295" spans="1:22" ht="14.25" customHeight="1" x14ac:dyDescent="0.3">
      <c r="A295" s="116" t="s">
        <v>10</v>
      </c>
      <c r="B295" s="116">
        <v>302</v>
      </c>
      <c r="C295" s="116" t="s">
        <v>117</v>
      </c>
      <c r="D295" s="116" t="s">
        <v>771</v>
      </c>
      <c r="E295" s="138">
        <v>31.085728000000003</v>
      </c>
      <c r="F295" s="130">
        <v>3</v>
      </c>
      <c r="G295" s="130">
        <v>0</v>
      </c>
      <c r="H295" s="130">
        <v>2</v>
      </c>
      <c r="I295" s="130" t="s">
        <v>352</v>
      </c>
      <c r="J295" s="130" t="s">
        <v>352</v>
      </c>
      <c r="K295" s="130" t="s">
        <v>638</v>
      </c>
      <c r="L295" s="130" t="s">
        <v>647</v>
      </c>
      <c r="M295" s="131">
        <v>0</v>
      </c>
      <c r="N295" s="131">
        <v>0</v>
      </c>
      <c r="O295" s="131">
        <v>0</v>
      </c>
      <c r="P295" s="132">
        <v>1</v>
      </c>
      <c r="Q295" s="132">
        <v>5</v>
      </c>
      <c r="R295" s="60" t="s">
        <v>353</v>
      </c>
      <c r="S295" s="60" t="s">
        <v>351</v>
      </c>
      <c r="T295" s="60" t="s">
        <v>351</v>
      </c>
      <c r="U295" s="133" t="s">
        <v>999</v>
      </c>
      <c r="V295" s="134" t="s">
        <v>999</v>
      </c>
    </row>
    <row r="296" spans="1:22" ht="23" x14ac:dyDescent="0.3">
      <c r="A296" s="116" t="s">
        <v>10</v>
      </c>
      <c r="B296" s="116">
        <v>303</v>
      </c>
      <c r="C296" s="116" t="s">
        <v>118</v>
      </c>
      <c r="D296" s="116" t="s">
        <v>858</v>
      </c>
      <c r="E296" s="138">
        <v>10.936811000000001</v>
      </c>
      <c r="F296" s="130">
        <v>3</v>
      </c>
      <c r="G296" s="130">
        <v>0</v>
      </c>
      <c r="H296" s="130">
        <v>4</v>
      </c>
      <c r="I296" s="130" t="s">
        <v>352</v>
      </c>
      <c r="J296" s="130" t="s">
        <v>638</v>
      </c>
      <c r="K296" s="130" t="s">
        <v>352</v>
      </c>
      <c r="L296" s="130" t="s">
        <v>639</v>
      </c>
      <c r="M296" s="131">
        <v>0</v>
      </c>
      <c r="N296" s="131">
        <v>0</v>
      </c>
      <c r="O296" s="131">
        <v>0</v>
      </c>
      <c r="P296" s="132">
        <v>2</v>
      </c>
      <c r="Q296" s="132">
        <v>5</v>
      </c>
      <c r="R296" s="60" t="s">
        <v>605</v>
      </c>
      <c r="S296" s="60" t="s">
        <v>351</v>
      </c>
      <c r="T296" s="60" t="s">
        <v>351</v>
      </c>
      <c r="U296" s="133" t="s">
        <v>999</v>
      </c>
      <c r="V296" s="134" t="s">
        <v>1190</v>
      </c>
    </row>
    <row r="297" spans="1:22" ht="23" x14ac:dyDescent="0.3">
      <c r="A297" s="116" t="s">
        <v>10</v>
      </c>
      <c r="B297" s="116">
        <v>304</v>
      </c>
      <c r="C297" s="116" t="s">
        <v>80</v>
      </c>
      <c r="D297" s="116" t="s">
        <v>859</v>
      </c>
      <c r="E297" s="138">
        <v>11.905227</v>
      </c>
      <c r="F297" s="130">
        <v>4</v>
      </c>
      <c r="G297" s="130">
        <v>1</v>
      </c>
      <c r="H297" s="130">
        <v>1</v>
      </c>
      <c r="I297" s="130" t="s">
        <v>352</v>
      </c>
      <c r="J297" s="130" t="s">
        <v>638</v>
      </c>
      <c r="K297" s="130" t="s">
        <v>638</v>
      </c>
      <c r="L297" s="130" t="s">
        <v>639</v>
      </c>
      <c r="M297" s="131">
        <v>0</v>
      </c>
      <c r="N297" s="131">
        <v>0</v>
      </c>
      <c r="O297" s="131">
        <v>0</v>
      </c>
      <c r="P297" s="132">
        <v>2</v>
      </c>
      <c r="Q297" s="132">
        <v>4</v>
      </c>
      <c r="R297" s="60" t="s">
        <v>352</v>
      </c>
      <c r="S297" s="60" t="s">
        <v>352</v>
      </c>
      <c r="T297" s="60" t="s">
        <v>351</v>
      </c>
      <c r="U297" s="133" t="s">
        <v>999</v>
      </c>
      <c r="V297" s="134" t="s">
        <v>1190</v>
      </c>
    </row>
    <row r="298" spans="1:22" ht="23" x14ac:dyDescent="0.3">
      <c r="A298" s="116" t="s">
        <v>10</v>
      </c>
      <c r="B298" s="116">
        <v>305</v>
      </c>
      <c r="C298" s="116" t="s">
        <v>81</v>
      </c>
      <c r="D298" s="116" t="s">
        <v>861</v>
      </c>
      <c r="E298" s="138">
        <v>15.361050000000001</v>
      </c>
      <c r="F298" s="130">
        <v>4</v>
      </c>
      <c r="G298" s="130">
        <v>1</v>
      </c>
      <c r="H298" s="130">
        <v>0</v>
      </c>
      <c r="I298" s="130" t="s">
        <v>353</v>
      </c>
      <c r="J298" s="130" t="s">
        <v>605</v>
      </c>
      <c r="K298" s="130" t="s">
        <v>638</v>
      </c>
      <c r="L298" s="130" t="s">
        <v>636</v>
      </c>
      <c r="M298" s="131">
        <v>0</v>
      </c>
      <c r="N298" s="131">
        <v>0</v>
      </c>
      <c r="O298" s="131">
        <v>0</v>
      </c>
      <c r="P298" s="132">
        <v>2</v>
      </c>
      <c r="Q298" s="132">
        <v>2</v>
      </c>
      <c r="R298" s="60" t="s">
        <v>352</v>
      </c>
      <c r="S298" s="60" t="s">
        <v>605</v>
      </c>
      <c r="T298" s="60" t="s">
        <v>352</v>
      </c>
      <c r="U298" s="133" t="s">
        <v>999</v>
      </c>
      <c r="V298" s="134" t="s">
        <v>999</v>
      </c>
    </row>
    <row r="299" spans="1:22" ht="14.25" customHeight="1" x14ac:dyDescent="0.3">
      <c r="A299" s="116" t="s">
        <v>38</v>
      </c>
      <c r="B299" s="116">
        <v>125</v>
      </c>
      <c r="C299" s="116" t="s">
        <v>240</v>
      </c>
      <c r="D299" s="116" t="s">
        <v>775</v>
      </c>
      <c r="E299" s="138">
        <v>13.771395999999999</v>
      </c>
      <c r="F299" s="130">
        <v>3</v>
      </c>
      <c r="G299" s="130">
        <v>0</v>
      </c>
      <c r="H299" s="130">
        <v>0</v>
      </c>
      <c r="I299" s="130" t="s">
        <v>353</v>
      </c>
      <c r="J299" s="130" t="s">
        <v>677</v>
      </c>
      <c r="K299" s="130" t="s">
        <v>677</v>
      </c>
      <c r="L299" s="130" t="s">
        <v>636</v>
      </c>
      <c r="M299" s="131">
        <v>0</v>
      </c>
      <c r="N299" s="131">
        <v>0</v>
      </c>
      <c r="O299" s="131">
        <v>0</v>
      </c>
      <c r="P299" s="132">
        <v>1</v>
      </c>
      <c r="Q299" s="132">
        <v>4</v>
      </c>
      <c r="R299" s="60" t="s">
        <v>353</v>
      </c>
      <c r="S299" s="60" t="s">
        <v>352</v>
      </c>
      <c r="T299" s="60" t="s">
        <v>352</v>
      </c>
      <c r="U299" s="133" t="s">
        <v>999</v>
      </c>
      <c r="V299" s="134" t="s">
        <v>999</v>
      </c>
    </row>
    <row r="300" spans="1:22" ht="14.25" customHeight="1" x14ac:dyDescent="0.3">
      <c r="A300" s="116" t="s">
        <v>38</v>
      </c>
      <c r="B300" s="116">
        <v>127</v>
      </c>
      <c r="C300" s="116" t="s">
        <v>241</v>
      </c>
      <c r="D300" s="116" t="s">
        <v>776</v>
      </c>
      <c r="E300" s="138">
        <v>31.342455999999999</v>
      </c>
      <c r="F300" s="130">
        <v>3</v>
      </c>
      <c r="G300" s="130">
        <v>0</v>
      </c>
      <c r="H300" s="130">
        <v>4</v>
      </c>
      <c r="I300" s="130" t="s">
        <v>351</v>
      </c>
      <c r="J300" s="130" t="s">
        <v>352</v>
      </c>
      <c r="K300" s="130" t="s">
        <v>638</v>
      </c>
      <c r="L300" s="130" t="s">
        <v>647</v>
      </c>
      <c r="M300" s="131">
        <v>1</v>
      </c>
      <c r="N300" s="131">
        <v>3</v>
      </c>
      <c r="O300" s="131">
        <v>0</v>
      </c>
      <c r="P300" s="132">
        <v>3</v>
      </c>
      <c r="Q300" s="132">
        <v>2</v>
      </c>
      <c r="R300" s="60" t="s">
        <v>352</v>
      </c>
      <c r="S300" s="60" t="s">
        <v>605</v>
      </c>
      <c r="T300" s="60" t="s">
        <v>352</v>
      </c>
      <c r="U300" s="133" t="s">
        <v>999</v>
      </c>
      <c r="V300" s="134" t="s">
        <v>1190</v>
      </c>
    </row>
    <row r="301" spans="1:22" ht="14.25" customHeight="1" x14ac:dyDescent="0.3">
      <c r="A301" s="116" t="s">
        <v>38</v>
      </c>
      <c r="B301" s="116">
        <v>128</v>
      </c>
      <c r="C301" s="116" t="s">
        <v>242</v>
      </c>
      <c r="D301" s="116" t="s">
        <v>779</v>
      </c>
      <c r="E301" s="138">
        <v>12.213563000000001</v>
      </c>
      <c r="F301" s="130">
        <v>3</v>
      </c>
      <c r="G301" s="130">
        <v>0</v>
      </c>
      <c r="H301" s="130">
        <v>0</v>
      </c>
      <c r="I301" s="130" t="s">
        <v>353</v>
      </c>
      <c r="J301" s="130" t="s">
        <v>638</v>
      </c>
      <c r="K301" s="130" t="s">
        <v>638</v>
      </c>
      <c r="L301" s="130" t="s">
        <v>647</v>
      </c>
      <c r="M301" s="131">
        <v>0</v>
      </c>
      <c r="N301" s="131">
        <v>3</v>
      </c>
      <c r="O301" s="131">
        <v>0</v>
      </c>
      <c r="P301" s="132">
        <v>3</v>
      </c>
      <c r="Q301" s="132">
        <v>2</v>
      </c>
      <c r="R301" s="60" t="s">
        <v>352</v>
      </c>
      <c r="S301" s="60" t="s">
        <v>605</v>
      </c>
      <c r="T301" s="60" t="s">
        <v>352</v>
      </c>
      <c r="U301" s="133" t="s">
        <v>999</v>
      </c>
      <c r="V301" s="134" t="s">
        <v>999</v>
      </c>
    </row>
    <row r="302" spans="1:22" ht="23" x14ac:dyDescent="0.3">
      <c r="A302" s="116" t="s">
        <v>38</v>
      </c>
      <c r="B302" s="116">
        <v>129</v>
      </c>
      <c r="C302" s="116" t="s">
        <v>243</v>
      </c>
      <c r="D302" s="116" t="s">
        <v>779</v>
      </c>
      <c r="E302" s="138">
        <v>28.136612</v>
      </c>
      <c r="F302" s="130">
        <v>3</v>
      </c>
      <c r="G302" s="130">
        <v>0</v>
      </c>
      <c r="H302" s="130">
        <v>2</v>
      </c>
      <c r="I302" s="130" t="s">
        <v>352</v>
      </c>
      <c r="J302" s="130" t="s">
        <v>352</v>
      </c>
      <c r="K302" s="130" t="s">
        <v>638</v>
      </c>
      <c r="L302" s="130" t="s">
        <v>636</v>
      </c>
      <c r="M302" s="131">
        <v>1</v>
      </c>
      <c r="N302" s="131">
        <v>4</v>
      </c>
      <c r="O302" s="131">
        <v>0</v>
      </c>
      <c r="P302" s="132">
        <v>3</v>
      </c>
      <c r="Q302" s="132">
        <v>2</v>
      </c>
      <c r="R302" s="60" t="s">
        <v>352</v>
      </c>
      <c r="S302" s="60" t="s">
        <v>605</v>
      </c>
      <c r="T302" s="60" t="s">
        <v>352</v>
      </c>
      <c r="U302" s="133" t="s">
        <v>999</v>
      </c>
      <c r="V302" s="134" t="s">
        <v>999</v>
      </c>
    </row>
    <row r="303" spans="1:22" ht="23" x14ac:dyDescent="0.3">
      <c r="A303" s="116" t="s">
        <v>38</v>
      </c>
      <c r="B303" s="116">
        <v>130</v>
      </c>
      <c r="C303" s="116" t="s">
        <v>189</v>
      </c>
      <c r="D303" s="116" t="s">
        <v>782</v>
      </c>
      <c r="E303" s="138">
        <v>14.130984</v>
      </c>
      <c r="F303" s="130">
        <v>3</v>
      </c>
      <c r="G303" s="130">
        <v>1</v>
      </c>
      <c r="H303" s="130">
        <v>2</v>
      </c>
      <c r="I303" s="130" t="s">
        <v>352</v>
      </c>
      <c r="J303" s="130" t="s">
        <v>352</v>
      </c>
      <c r="K303" s="130" t="s">
        <v>638</v>
      </c>
      <c r="L303" s="130" t="s">
        <v>636</v>
      </c>
      <c r="M303" s="131">
        <v>1</v>
      </c>
      <c r="N303" s="131">
        <v>4</v>
      </c>
      <c r="O303" s="131">
        <v>0</v>
      </c>
      <c r="P303" s="132">
        <v>2</v>
      </c>
      <c r="Q303" s="132">
        <v>2</v>
      </c>
      <c r="R303" s="60" t="s">
        <v>352</v>
      </c>
      <c r="S303" s="60" t="s">
        <v>605</v>
      </c>
      <c r="T303" s="60" t="s">
        <v>352</v>
      </c>
      <c r="U303" s="133" t="s">
        <v>999</v>
      </c>
      <c r="V303" s="134" t="s">
        <v>1190</v>
      </c>
    </row>
    <row r="304" spans="1:22" ht="23" x14ac:dyDescent="0.3">
      <c r="A304" s="116" t="s">
        <v>38</v>
      </c>
      <c r="B304" s="116">
        <v>131</v>
      </c>
      <c r="C304" s="116" t="s">
        <v>190</v>
      </c>
      <c r="D304" s="116" t="s">
        <v>782</v>
      </c>
      <c r="E304" s="138">
        <v>17.508239</v>
      </c>
      <c r="F304" s="130">
        <v>3</v>
      </c>
      <c r="G304" s="130">
        <v>1</v>
      </c>
      <c r="H304" s="130">
        <v>2</v>
      </c>
      <c r="I304" s="130" t="s">
        <v>352</v>
      </c>
      <c r="J304" s="130" t="s">
        <v>352</v>
      </c>
      <c r="K304" s="130" t="s">
        <v>638</v>
      </c>
      <c r="L304" s="130" t="s">
        <v>636</v>
      </c>
      <c r="M304" s="131">
        <v>1</v>
      </c>
      <c r="N304" s="131">
        <v>4</v>
      </c>
      <c r="O304" s="131">
        <v>0</v>
      </c>
      <c r="P304" s="132">
        <v>3</v>
      </c>
      <c r="Q304" s="132">
        <v>2</v>
      </c>
      <c r="R304" s="60" t="s">
        <v>351</v>
      </c>
      <c r="S304" s="60" t="s">
        <v>605</v>
      </c>
      <c r="T304" s="60" t="s">
        <v>351</v>
      </c>
      <c r="U304" s="133" t="s">
        <v>999</v>
      </c>
      <c r="V304" s="134" t="s">
        <v>1190</v>
      </c>
    </row>
    <row r="305" spans="1:22" ht="23" x14ac:dyDescent="0.3">
      <c r="A305" s="116" t="s">
        <v>38</v>
      </c>
      <c r="B305" s="116">
        <v>132</v>
      </c>
      <c r="C305" s="116" t="s">
        <v>191</v>
      </c>
      <c r="D305" s="116" t="s">
        <v>783</v>
      </c>
      <c r="E305" s="138">
        <v>32.028690000000005</v>
      </c>
      <c r="F305" s="130">
        <v>3</v>
      </c>
      <c r="G305" s="130">
        <v>1</v>
      </c>
      <c r="H305" s="130">
        <v>2</v>
      </c>
      <c r="I305" s="130" t="s">
        <v>351</v>
      </c>
      <c r="J305" s="130" t="s">
        <v>352</v>
      </c>
      <c r="K305" s="130" t="s">
        <v>638</v>
      </c>
      <c r="L305" s="130" t="s">
        <v>636</v>
      </c>
      <c r="M305" s="131">
        <v>0</v>
      </c>
      <c r="N305" s="131">
        <v>0</v>
      </c>
      <c r="O305" s="131">
        <v>0</v>
      </c>
      <c r="P305" s="132">
        <v>2</v>
      </c>
      <c r="Q305" s="132">
        <v>2</v>
      </c>
      <c r="R305" s="60" t="s">
        <v>352</v>
      </c>
      <c r="S305" s="60" t="s">
        <v>605</v>
      </c>
      <c r="T305" s="60" t="s">
        <v>352</v>
      </c>
      <c r="U305" s="133" t="s">
        <v>999</v>
      </c>
      <c r="V305" s="134" t="s">
        <v>999</v>
      </c>
    </row>
    <row r="306" spans="1:22" ht="14.25" customHeight="1" x14ac:dyDescent="0.3">
      <c r="A306" s="116" t="s">
        <v>38</v>
      </c>
      <c r="B306" s="116">
        <v>133</v>
      </c>
      <c r="C306" s="116" t="s">
        <v>43</v>
      </c>
      <c r="D306" s="116" t="s">
        <v>784</v>
      </c>
      <c r="E306" s="138">
        <v>352.278344</v>
      </c>
      <c r="F306" s="130">
        <v>3</v>
      </c>
      <c r="G306" s="130">
        <v>2</v>
      </c>
      <c r="H306" s="130">
        <v>2</v>
      </c>
      <c r="I306" s="130" t="s">
        <v>351</v>
      </c>
      <c r="J306" s="130" t="s">
        <v>638</v>
      </c>
      <c r="K306" s="130" t="s">
        <v>638</v>
      </c>
      <c r="L306" s="130" t="s">
        <v>647</v>
      </c>
      <c r="M306" s="131">
        <v>1</v>
      </c>
      <c r="N306" s="131">
        <v>3</v>
      </c>
      <c r="O306" s="131">
        <v>4</v>
      </c>
      <c r="P306" s="132">
        <v>3</v>
      </c>
      <c r="Q306" s="132">
        <v>2</v>
      </c>
      <c r="R306" s="60" t="s">
        <v>351</v>
      </c>
      <c r="S306" s="60" t="s">
        <v>352</v>
      </c>
      <c r="T306" s="60" t="s">
        <v>584</v>
      </c>
      <c r="U306" s="133" t="s">
        <v>1189</v>
      </c>
      <c r="V306" s="134" t="s">
        <v>1190</v>
      </c>
    </row>
    <row r="307" spans="1:22" ht="14.25" customHeight="1" x14ac:dyDescent="0.3">
      <c r="A307" s="116" t="s">
        <v>38</v>
      </c>
      <c r="B307" s="116">
        <v>134</v>
      </c>
      <c r="C307" s="116" t="s">
        <v>244</v>
      </c>
      <c r="D307" s="116" t="s">
        <v>786</v>
      </c>
      <c r="E307" s="138">
        <v>17.776978</v>
      </c>
      <c r="F307" s="130">
        <v>3</v>
      </c>
      <c r="G307" s="130">
        <v>0</v>
      </c>
      <c r="H307" s="130">
        <v>1</v>
      </c>
      <c r="I307" s="130" t="s">
        <v>352</v>
      </c>
      <c r="J307" s="130" t="s">
        <v>638</v>
      </c>
      <c r="K307" s="130" t="s">
        <v>638</v>
      </c>
      <c r="L307" s="130" t="s">
        <v>647</v>
      </c>
      <c r="M307" s="131">
        <v>0</v>
      </c>
      <c r="N307" s="131">
        <v>0</v>
      </c>
      <c r="O307" s="131">
        <v>0</v>
      </c>
      <c r="P307" s="132">
        <v>2</v>
      </c>
      <c r="Q307" s="132">
        <v>2</v>
      </c>
      <c r="R307" s="60" t="s">
        <v>605</v>
      </c>
      <c r="S307" s="60" t="s">
        <v>605</v>
      </c>
      <c r="T307" s="60" t="s">
        <v>352</v>
      </c>
      <c r="U307" s="133" t="s">
        <v>999</v>
      </c>
      <c r="V307" s="134" t="s">
        <v>1190</v>
      </c>
    </row>
    <row r="308" spans="1:22" ht="14.25" customHeight="1" x14ac:dyDescent="0.3">
      <c r="A308" s="116" t="s">
        <v>38</v>
      </c>
      <c r="B308" s="116">
        <v>135</v>
      </c>
      <c r="C308" s="116" t="s">
        <v>245</v>
      </c>
      <c r="D308" s="116" t="s">
        <v>786</v>
      </c>
      <c r="E308" s="138">
        <v>7.9848039999999996</v>
      </c>
      <c r="F308" s="130">
        <v>3</v>
      </c>
      <c r="G308" s="130">
        <v>0</v>
      </c>
      <c r="H308" s="130">
        <v>2</v>
      </c>
      <c r="I308" s="130" t="s">
        <v>352</v>
      </c>
      <c r="J308" s="130" t="s">
        <v>638</v>
      </c>
      <c r="K308" s="130" t="s">
        <v>638</v>
      </c>
      <c r="L308" s="130" t="s">
        <v>636</v>
      </c>
      <c r="M308" s="131">
        <v>0</v>
      </c>
      <c r="N308" s="131">
        <v>0</v>
      </c>
      <c r="O308" s="131">
        <v>0</v>
      </c>
      <c r="P308" s="132">
        <v>2</v>
      </c>
      <c r="Q308" s="132">
        <v>2</v>
      </c>
      <c r="R308" s="60" t="s">
        <v>605</v>
      </c>
      <c r="S308" s="60" t="s">
        <v>605</v>
      </c>
      <c r="T308" s="60" t="s">
        <v>352</v>
      </c>
      <c r="U308" s="133" t="s">
        <v>999</v>
      </c>
      <c r="V308" s="134" t="s">
        <v>999</v>
      </c>
    </row>
    <row r="309" spans="1:22" ht="34.5" x14ac:dyDescent="0.3">
      <c r="A309" s="116" t="s">
        <v>38</v>
      </c>
      <c r="B309" s="116">
        <v>138</v>
      </c>
      <c r="C309" s="116" t="s">
        <v>246</v>
      </c>
      <c r="D309" s="116" t="s">
        <v>788</v>
      </c>
      <c r="E309" s="138">
        <v>12.625160000000001</v>
      </c>
      <c r="F309" s="130">
        <v>3</v>
      </c>
      <c r="G309" s="130">
        <v>0</v>
      </c>
      <c r="H309" s="130">
        <v>2</v>
      </c>
      <c r="I309" s="130" t="s">
        <v>352</v>
      </c>
      <c r="J309" s="130" t="s">
        <v>638</v>
      </c>
      <c r="K309" s="130" t="s">
        <v>638</v>
      </c>
      <c r="L309" s="130" t="s">
        <v>647</v>
      </c>
      <c r="M309" s="131">
        <v>0</v>
      </c>
      <c r="N309" s="131">
        <v>4</v>
      </c>
      <c r="O309" s="131">
        <v>4</v>
      </c>
      <c r="P309" s="132">
        <v>3</v>
      </c>
      <c r="Q309" s="132">
        <v>2</v>
      </c>
      <c r="R309" s="60" t="s">
        <v>352</v>
      </c>
      <c r="S309" s="60" t="s">
        <v>605</v>
      </c>
      <c r="T309" s="60" t="s">
        <v>352</v>
      </c>
      <c r="U309" s="133" t="s">
        <v>999</v>
      </c>
      <c r="V309" s="134" t="s">
        <v>1190</v>
      </c>
    </row>
    <row r="310" spans="1:22" ht="14.25" customHeight="1" x14ac:dyDescent="0.3">
      <c r="A310" s="116" t="s">
        <v>38</v>
      </c>
      <c r="B310" s="116">
        <v>139</v>
      </c>
      <c r="C310" s="116" t="s">
        <v>247</v>
      </c>
      <c r="D310" s="116" t="s">
        <v>789</v>
      </c>
      <c r="E310" s="138">
        <v>13.832820999999999</v>
      </c>
      <c r="F310" s="130">
        <v>3</v>
      </c>
      <c r="G310" s="130">
        <v>0</v>
      </c>
      <c r="H310" s="130">
        <v>3</v>
      </c>
      <c r="I310" s="130" t="s">
        <v>351</v>
      </c>
      <c r="J310" s="130" t="s">
        <v>638</v>
      </c>
      <c r="K310" s="130" t="s">
        <v>638</v>
      </c>
      <c r="L310" s="130" t="s">
        <v>636</v>
      </c>
      <c r="M310" s="131">
        <v>3</v>
      </c>
      <c r="N310" s="131">
        <v>0</v>
      </c>
      <c r="O310" s="131">
        <v>4</v>
      </c>
      <c r="P310" s="132">
        <v>3</v>
      </c>
      <c r="Q310" s="132">
        <v>2</v>
      </c>
      <c r="R310" s="60" t="s">
        <v>352</v>
      </c>
      <c r="S310" s="60" t="s">
        <v>605</v>
      </c>
      <c r="T310" s="60" t="s">
        <v>352</v>
      </c>
      <c r="U310" s="133" t="s">
        <v>999</v>
      </c>
      <c r="V310" s="134" t="s">
        <v>999</v>
      </c>
    </row>
    <row r="311" spans="1:22" ht="14.25" customHeight="1" x14ac:dyDescent="0.3">
      <c r="A311" s="116" t="s">
        <v>38</v>
      </c>
      <c r="B311" s="116">
        <v>140</v>
      </c>
      <c r="C311" s="116" t="s">
        <v>248</v>
      </c>
      <c r="D311" s="116" t="s">
        <v>789</v>
      </c>
      <c r="E311" s="138">
        <v>14.965923000000002</v>
      </c>
      <c r="F311" s="130">
        <v>3</v>
      </c>
      <c r="G311" s="130">
        <v>0</v>
      </c>
      <c r="H311" s="130">
        <v>4</v>
      </c>
      <c r="I311" s="130" t="s">
        <v>584</v>
      </c>
      <c r="J311" s="130" t="s">
        <v>638</v>
      </c>
      <c r="K311" s="130" t="s">
        <v>638</v>
      </c>
      <c r="L311" s="130" t="s">
        <v>639</v>
      </c>
      <c r="M311" s="131">
        <v>1</v>
      </c>
      <c r="N311" s="131">
        <v>3</v>
      </c>
      <c r="O311" s="131">
        <v>0</v>
      </c>
      <c r="P311" s="132">
        <v>3</v>
      </c>
      <c r="Q311" s="132">
        <v>2</v>
      </c>
      <c r="R311" s="60" t="s">
        <v>352</v>
      </c>
      <c r="S311" s="60" t="s">
        <v>605</v>
      </c>
      <c r="T311" s="60" t="s">
        <v>352</v>
      </c>
      <c r="U311" s="133" t="s">
        <v>999</v>
      </c>
      <c r="V311" s="134" t="s">
        <v>999</v>
      </c>
    </row>
    <row r="312" spans="1:22" ht="14.25" customHeight="1" x14ac:dyDescent="0.3">
      <c r="A312" s="116" t="s">
        <v>38</v>
      </c>
      <c r="B312" s="116">
        <v>141</v>
      </c>
      <c r="C312" s="116" t="s">
        <v>249</v>
      </c>
      <c r="D312" s="116" t="s">
        <v>789</v>
      </c>
      <c r="E312" s="138">
        <v>9.8685200000000002</v>
      </c>
      <c r="F312" s="130">
        <v>3</v>
      </c>
      <c r="G312" s="130">
        <v>0</v>
      </c>
      <c r="H312" s="130">
        <v>4</v>
      </c>
      <c r="I312" s="130" t="s">
        <v>584</v>
      </c>
      <c r="J312" s="130" t="s">
        <v>638</v>
      </c>
      <c r="K312" s="130" t="s">
        <v>638</v>
      </c>
      <c r="L312" s="130" t="s">
        <v>647</v>
      </c>
      <c r="M312" s="131">
        <v>1</v>
      </c>
      <c r="N312" s="131">
        <v>0</v>
      </c>
      <c r="O312" s="131">
        <v>0</v>
      </c>
      <c r="P312" s="132">
        <v>3</v>
      </c>
      <c r="Q312" s="132">
        <v>2</v>
      </c>
      <c r="R312" s="60" t="s">
        <v>352</v>
      </c>
      <c r="S312" s="60" t="s">
        <v>605</v>
      </c>
      <c r="T312" s="60" t="s">
        <v>352</v>
      </c>
      <c r="U312" s="133" t="s">
        <v>999</v>
      </c>
      <c r="V312" s="134" t="s">
        <v>999</v>
      </c>
    </row>
    <row r="313" spans="1:22" ht="23" x14ac:dyDescent="0.3">
      <c r="A313" s="116" t="s">
        <v>38</v>
      </c>
      <c r="B313" s="116">
        <v>142</v>
      </c>
      <c r="C313" s="116" t="s">
        <v>250</v>
      </c>
      <c r="D313" s="116" t="s">
        <v>793</v>
      </c>
      <c r="E313" s="138">
        <v>39.642623</v>
      </c>
      <c r="F313" s="130">
        <v>3</v>
      </c>
      <c r="G313" s="130">
        <v>0</v>
      </c>
      <c r="H313" s="130">
        <v>2</v>
      </c>
      <c r="I313" s="130" t="s">
        <v>352</v>
      </c>
      <c r="J313" s="130" t="s">
        <v>638</v>
      </c>
      <c r="K313" s="130" t="s">
        <v>638</v>
      </c>
      <c r="L313" s="130" t="s">
        <v>647</v>
      </c>
      <c r="M313" s="131">
        <v>1</v>
      </c>
      <c r="N313" s="131">
        <v>0</v>
      </c>
      <c r="O313" s="131">
        <v>0</v>
      </c>
      <c r="P313" s="132">
        <v>3</v>
      </c>
      <c r="Q313" s="132">
        <v>2</v>
      </c>
      <c r="R313" s="60" t="s">
        <v>352</v>
      </c>
      <c r="S313" s="60" t="s">
        <v>605</v>
      </c>
      <c r="T313" s="60" t="s">
        <v>352</v>
      </c>
      <c r="U313" s="133" t="s">
        <v>999</v>
      </c>
      <c r="V313" s="134" t="s">
        <v>1190</v>
      </c>
    </row>
    <row r="314" spans="1:22" ht="14.25" customHeight="1" x14ac:dyDescent="0.3">
      <c r="A314" s="116" t="s">
        <v>38</v>
      </c>
      <c r="B314" s="116">
        <v>330</v>
      </c>
      <c r="C314" s="116" t="s">
        <v>89</v>
      </c>
      <c r="D314" s="116" t="s">
        <v>879</v>
      </c>
      <c r="E314" s="138">
        <v>15.447338</v>
      </c>
      <c r="F314" s="130">
        <v>3</v>
      </c>
      <c r="G314" s="130">
        <v>1</v>
      </c>
      <c r="H314" s="130">
        <v>0</v>
      </c>
      <c r="I314" s="130" t="s">
        <v>353</v>
      </c>
      <c r="J314" s="130" t="s">
        <v>605</v>
      </c>
      <c r="K314" s="130" t="s">
        <v>352</v>
      </c>
      <c r="L314" s="130" t="s">
        <v>636</v>
      </c>
      <c r="M314" s="131">
        <v>0</v>
      </c>
      <c r="N314" s="131">
        <v>0</v>
      </c>
      <c r="O314" s="131">
        <v>0</v>
      </c>
      <c r="P314" s="132">
        <v>1</v>
      </c>
      <c r="Q314" s="132">
        <v>4</v>
      </c>
      <c r="R314" s="60" t="s">
        <v>353</v>
      </c>
      <c r="S314" s="60" t="s">
        <v>352</v>
      </c>
      <c r="T314" s="60" t="s">
        <v>352</v>
      </c>
      <c r="U314" s="133" t="s">
        <v>999</v>
      </c>
      <c r="V314" s="134" t="s">
        <v>999</v>
      </c>
    </row>
    <row r="315" spans="1:22" ht="14.25" customHeight="1" x14ac:dyDescent="0.3">
      <c r="A315" s="116" t="s">
        <v>38</v>
      </c>
      <c r="B315" s="116">
        <v>331</v>
      </c>
      <c r="C315" s="116" t="s">
        <v>90</v>
      </c>
      <c r="D315" s="116" t="s">
        <v>880</v>
      </c>
      <c r="E315" s="138">
        <v>20.137982000000001</v>
      </c>
      <c r="F315" s="130">
        <v>3</v>
      </c>
      <c r="G315" s="130">
        <v>1</v>
      </c>
      <c r="H315" s="130">
        <v>0</v>
      </c>
      <c r="I315" s="130" t="s">
        <v>353</v>
      </c>
      <c r="J315" s="130" t="s">
        <v>605</v>
      </c>
      <c r="K315" s="130" t="s">
        <v>352</v>
      </c>
      <c r="L315" s="130" t="s">
        <v>636</v>
      </c>
      <c r="M315" s="131">
        <v>0</v>
      </c>
      <c r="N315" s="131">
        <v>0</v>
      </c>
      <c r="O315" s="131">
        <v>0</v>
      </c>
      <c r="P315" s="132">
        <v>1</v>
      </c>
      <c r="Q315" s="132">
        <v>4</v>
      </c>
      <c r="R315" s="60" t="s">
        <v>353</v>
      </c>
      <c r="S315" s="60" t="s">
        <v>352</v>
      </c>
      <c r="T315" s="60" t="s">
        <v>352</v>
      </c>
      <c r="U315" s="133" t="s">
        <v>999</v>
      </c>
      <c r="V315" s="134" t="s">
        <v>999</v>
      </c>
    </row>
    <row r="316" spans="1:22" ht="14.25" customHeight="1" x14ac:dyDescent="0.3">
      <c r="A316" s="116" t="s">
        <v>38</v>
      </c>
      <c r="B316" s="116">
        <v>332</v>
      </c>
      <c r="C316" s="116" t="s">
        <v>91</v>
      </c>
      <c r="D316" s="116" t="s">
        <v>881</v>
      </c>
      <c r="E316" s="138">
        <v>27.795112</v>
      </c>
      <c r="F316" s="130">
        <v>3</v>
      </c>
      <c r="G316" s="130">
        <v>1</v>
      </c>
      <c r="H316" s="130">
        <v>4</v>
      </c>
      <c r="I316" s="130" t="s">
        <v>584</v>
      </c>
      <c r="J316" s="130" t="s">
        <v>605</v>
      </c>
      <c r="K316" s="130" t="s">
        <v>638</v>
      </c>
      <c r="L316" s="130" t="s">
        <v>647</v>
      </c>
      <c r="M316" s="131">
        <v>1</v>
      </c>
      <c r="N316" s="131">
        <v>4</v>
      </c>
      <c r="O316" s="131">
        <v>0</v>
      </c>
      <c r="P316" s="132">
        <v>3</v>
      </c>
      <c r="Q316" s="132">
        <v>4</v>
      </c>
      <c r="R316" s="60" t="s">
        <v>351</v>
      </c>
      <c r="S316" s="60" t="s">
        <v>352</v>
      </c>
      <c r="T316" s="60" t="s">
        <v>584</v>
      </c>
      <c r="U316" s="133" t="s">
        <v>1189</v>
      </c>
      <c r="V316" s="134" t="s">
        <v>999</v>
      </c>
    </row>
    <row r="317" spans="1:22" ht="14.25" customHeight="1" x14ac:dyDescent="0.3">
      <c r="A317" s="116" t="s">
        <v>38</v>
      </c>
      <c r="B317" s="116">
        <v>333</v>
      </c>
      <c r="C317" s="116" t="s">
        <v>92</v>
      </c>
      <c r="D317" s="116" t="s">
        <v>881</v>
      </c>
      <c r="E317" s="138">
        <v>25.143942000000003</v>
      </c>
      <c r="F317" s="130">
        <v>3</v>
      </c>
      <c r="G317" s="130">
        <v>1</v>
      </c>
      <c r="H317" s="130">
        <v>4</v>
      </c>
      <c r="I317" s="130" t="s">
        <v>584</v>
      </c>
      <c r="J317" s="130" t="s">
        <v>638</v>
      </c>
      <c r="K317" s="130" t="s">
        <v>638</v>
      </c>
      <c r="L317" s="130" t="s">
        <v>647</v>
      </c>
      <c r="M317" s="131">
        <v>1</v>
      </c>
      <c r="N317" s="131">
        <v>4</v>
      </c>
      <c r="O317" s="131">
        <v>0</v>
      </c>
      <c r="P317" s="132">
        <v>3</v>
      </c>
      <c r="Q317" s="132">
        <v>4</v>
      </c>
      <c r="R317" s="60" t="s">
        <v>351</v>
      </c>
      <c r="S317" s="60" t="s">
        <v>352</v>
      </c>
      <c r="T317" s="60" t="s">
        <v>584</v>
      </c>
      <c r="U317" s="133" t="s">
        <v>1189</v>
      </c>
      <c r="V317" s="134" t="s">
        <v>999</v>
      </c>
    </row>
    <row r="318" spans="1:22" ht="14.25" customHeight="1" x14ac:dyDescent="0.3">
      <c r="A318" s="116" t="s">
        <v>38</v>
      </c>
      <c r="B318" s="116">
        <v>334</v>
      </c>
      <c r="C318" s="116" t="s">
        <v>276</v>
      </c>
      <c r="D318" s="116" t="s">
        <v>884</v>
      </c>
      <c r="E318" s="138">
        <v>30.851424999999999</v>
      </c>
      <c r="F318" s="130">
        <v>3</v>
      </c>
      <c r="G318" s="130">
        <v>0</v>
      </c>
      <c r="H318" s="130">
        <v>2</v>
      </c>
      <c r="I318" s="130" t="s">
        <v>352</v>
      </c>
      <c r="J318" s="130" t="s">
        <v>638</v>
      </c>
      <c r="K318" s="130" t="s">
        <v>638</v>
      </c>
      <c r="L318" s="130" t="s">
        <v>647</v>
      </c>
      <c r="M318" s="131">
        <v>3</v>
      </c>
      <c r="N318" s="131">
        <v>0</v>
      </c>
      <c r="O318" s="131">
        <v>0</v>
      </c>
      <c r="P318" s="132">
        <v>2</v>
      </c>
      <c r="Q318" s="132">
        <v>3</v>
      </c>
      <c r="R318" s="60" t="s">
        <v>605</v>
      </c>
      <c r="S318" s="60" t="s">
        <v>605</v>
      </c>
      <c r="T318" s="60" t="s">
        <v>352</v>
      </c>
      <c r="U318" s="133" t="s">
        <v>999</v>
      </c>
      <c r="V318" s="134" t="s">
        <v>1190</v>
      </c>
    </row>
    <row r="319" spans="1:22" ht="23" x14ac:dyDescent="0.3">
      <c r="A319" s="116" t="s">
        <v>38</v>
      </c>
      <c r="B319" s="116">
        <v>335</v>
      </c>
      <c r="C319" s="116" t="s">
        <v>277</v>
      </c>
      <c r="D319" s="116" t="s">
        <v>887</v>
      </c>
      <c r="E319" s="138">
        <v>21.022570000000002</v>
      </c>
      <c r="F319" s="130">
        <v>3</v>
      </c>
      <c r="G319" s="130">
        <v>0</v>
      </c>
      <c r="H319" s="130">
        <v>2</v>
      </c>
      <c r="I319" s="130" t="s">
        <v>352</v>
      </c>
      <c r="J319" s="130" t="s">
        <v>352</v>
      </c>
      <c r="K319" s="130" t="s">
        <v>638</v>
      </c>
      <c r="L319" s="130" t="s">
        <v>636</v>
      </c>
      <c r="M319" s="131">
        <v>0</v>
      </c>
      <c r="N319" s="131">
        <v>4</v>
      </c>
      <c r="O319" s="131">
        <v>0</v>
      </c>
      <c r="P319" s="132">
        <v>2</v>
      </c>
      <c r="Q319" s="132">
        <v>4</v>
      </c>
      <c r="R319" s="60" t="s">
        <v>605</v>
      </c>
      <c r="S319" s="60" t="s">
        <v>352</v>
      </c>
      <c r="T319" s="60" t="s">
        <v>352</v>
      </c>
      <c r="U319" s="133" t="s">
        <v>999</v>
      </c>
      <c r="V319" s="134" t="s">
        <v>999</v>
      </c>
    </row>
    <row r="320" spans="1:22" ht="14.25" customHeight="1" x14ac:dyDescent="0.3">
      <c r="A320" s="116" t="s">
        <v>38</v>
      </c>
      <c r="B320" s="116">
        <v>1038</v>
      </c>
      <c r="C320" s="116" t="s">
        <v>288</v>
      </c>
      <c r="D320" s="116" t="s">
        <v>288</v>
      </c>
      <c r="E320" s="138">
        <v>186.08998099999999</v>
      </c>
      <c r="F320" s="130">
        <v>1</v>
      </c>
      <c r="G320" s="130">
        <v>0</v>
      </c>
      <c r="H320" s="137">
        <v>0</v>
      </c>
      <c r="I320" s="130" t="s">
        <v>353</v>
      </c>
      <c r="J320" s="130" t="s">
        <v>1194</v>
      </c>
      <c r="K320" s="130" t="s">
        <v>1194</v>
      </c>
      <c r="L320" s="130" t="s">
        <v>1194</v>
      </c>
      <c r="M320" s="131" t="s">
        <v>576</v>
      </c>
      <c r="N320" s="131" t="s">
        <v>576</v>
      </c>
      <c r="O320" s="131" t="s">
        <v>576</v>
      </c>
      <c r="P320" s="132">
        <v>1</v>
      </c>
      <c r="Q320" s="132">
        <v>1</v>
      </c>
      <c r="R320" s="60" t="s">
        <v>353</v>
      </c>
      <c r="S320" s="60" t="s">
        <v>353</v>
      </c>
      <c r="T320" s="60" t="s">
        <v>353</v>
      </c>
      <c r="U320" s="133" t="s">
        <v>999</v>
      </c>
      <c r="V320" s="134" t="s">
        <v>999</v>
      </c>
    </row>
    <row r="321" spans="1:22" ht="14.25" customHeight="1" x14ac:dyDescent="0.3">
      <c r="A321" s="116" t="s">
        <v>38</v>
      </c>
      <c r="B321" s="116">
        <v>1085</v>
      </c>
      <c r="C321" s="116" t="s">
        <v>165</v>
      </c>
      <c r="D321" s="116" t="s">
        <v>165</v>
      </c>
      <c r="E321" s="138">
        <v>78.410606999999999</v>
      </c>
      <c r="F321" s="130">
        <v>1</v>
      </c>
      <c r="G321" s="130">
        <v>0</v>
      </c>
      <c r="H321" s="137">
        <v>0</v>
      </c>
      <c r="I321" s="130" t="s">
        <v>353</v>
      </c>
      <c r="J321" s="130" t="s">
        <v>1194</v>
      </c>
      <c r="K321" s="130" t="s">
        <v>1194</v>
      </c>
      <c r="L321" s="130" t="s">
        <v>1194</v>
      </c>
      <c r="M321" s="131" t="s">
        <v>576</v>
      </c>
      <c r="N321" s="131" t="s">
        <v>576</v>
      </c>
      <c r="O321" s="131" t="s">
        <v>576</v>
      </c>
      <c r="P321" s="132">
        <v>1</v>
      </c>
      <c r="Q321" s="132">
        <v>5</v>
      </c>
      <c r="R321" s="60" t="s">
        <v>353</v>
      </c>
      <c r="S321" s="60" t="s">
        <v>351</v>
      </c>
      <c r="T321" s="60" t="s">
        <v>351</v>
      </c>
      <c r="U321" s="133" t="s">
        <v>999</v>
      </c>
      <c r="V321" s="134" t="s">
        <v>999</v>
      </c>
    </row>
    <row r="322" spans="1:22" ht="14.25" customHeight="1" x14ac:dyDescent="0.3">
      <c r="A322" s="116" t="s">
        <v>38</v>
      </c>
      <c r="B322" s="116">
        <v>1115</v>
      </c>
      <c r="C322" s="116" t="s">
        <v>294</v>
      </c>
      <c r="D322" s="116" t="s">
        <v>1229</v>
      </c>
      <c r="E322" s="138">
        <v>334.67616900000002</v>
      </c>
      <c r="F322" s="130">
        <v>1</v>
      </c>
      <c r="G322" s="130">
        <v>0</v>
      </c>
      <c r="H322" s="137">
        <v>0</v>
      </c>
      <c r="I322" s="130" t="s">
        <v>353</v>
      </c>
      <c r="J322" s="130" t="s">
        <v>1194</v>
      </c>
      <c r="K322" s="130" t="s">
        <v>1194</v>
      </c>
      <c r="L322" s="130" t="s">
        <v>1194</v>
      </c>
      <c r="M322" s="131" t="s">
        <v>576</v>
      </c>
      <c r="N322" s="131" t="s">
        <v>576</v>
      </c>
      <c r="O322" s="131" t="s">
        <v>576</v>
      </c>
      <c r="P322" s="132">
        <v>1</v>
      </c>
      <c r="Q322" s="132">
        <v>2</v>
      </c>
      <c r="R322" s="60" t="s">
        <v>353</v>
      </c>
      <c r="S322" s="60" t="s">
        <v>605</v>
      </c>
      <c r="T322" s="60" t="s">
        <v>605</v>
      </c>
      <c r="U322" s="133" t="s">
        <v>999</v>
      </c>
      <c r="V322" s="134" t="s">
        <v>999</v>
      </c>
    </row>
    <row r="323" spans="1:22" ht="23" x14ac:dyDescent="0.3">
      <c r="A323" s="116" t="s">
        <v>38</v>
      </c>
      <c r="B323" s="116">
        <v>1118</v>
      </c>
      <c r="C323" s="116" t="s">
        <v>166</v>
      </c>
      <c r="D323" s="116" t="s">
        <v>1230</v>
      </c>
      <c r="E323" s="138">
        <v>308.52246500000001</v>
      </c>
      <c r="F323" s="130">
        <v>1</v>
      </c>
      <c r="G323" s="130">
        <v>0</v>
      </c>
      <c r="H323" s="137">
        <v>0</v>
      </c>
      <c r="I323" s="130" t="s">
        <v>353</v>
      </c>
      <c r="J323" s="130" t="s">
        <v>1194</v>
      </c>
      <c r="K323" s="130" t="s">
        <v>1194</v>
      </c>
      <c r="L323" s="130" t="s">
        <v>1194</v>
      </c>
      <c r="M323" s="131" t="s">
        <v>576</v>
      </c>
      <c r="N323" s="131" t="s">
        <v>576</v>
      </c>
      <c r="O323" s="131" t="s">
        <v>576</v>
      </c>
      <c r="P323" s="132">
        <v>1</v>
      </c>
      <c r="Q323" s="132">
        <v>5</v>
      </c>
      <c r="R323" s="60" t="s">
        <v>353</v>
      </c>
      <c r="S323" s="60" t="s">
        <v>351</v>
      </c>
      <c r="T323" s="60" t="s">
        <v>351</v>
      </c>
      <c r="U323" s="133" t="s">
        <v>999</v>
      </c>
      <c r="V323" s="134" t="s">
        <v>999</v>
      </c>
    </row>
    <row r="324" spans="1:22" ht="23" x14ac:dyDescent="0.3">
      <c r="A324" s="116" t="s">
        <v>38</v>
      </c>
      <c r="B324" s="116">
        <v>1129</v>
      </c>
      <c r="C324" s="116" t="s">
        <v>203</v>
      </c>
      <c r="D324" s="116" t="s">
        <v>1231</v>
      </c>
      <c r="E324" s="138">
        <v>282.44227899999998</v>
      </c>
      <c r="F324" s="130">
        <v>1</v>
      </c>
      <c r="G324" s="130">
        <v>1</v>
      </c>
      <c r="H324" s="137">
        <v>0</v>
      </c>
      <c r="I324" s="130" t="s">
        <v>353</v>
      </c>
      <c r="J324" s="130" t="s">
        <v>1194</v>
      </c>
      <c r="K324" s="130" t="s">
        <v>1194</v>
      </c>
      <c r="L324" s="130" t="s">
        <v>1194</v>
      </c>
      <c r="M324" s="131" t="s">
        <v>576</v>
      </c>
      <c r="N324" s="131" t="s">
        <v>576</v>
      </c>
      <c r="O324" s="131" t="s">
        <v>576</v>
      </c>
      <c r="P324" s="132">
        <v>1</v>
      </c>
      <c r="Q324" s="132">
        <v>2</v>
      </c>
      <c r="R324" s="60" t="s">
        <v>353</v>
      </c>
      <c r="S324" s="60" t="s">
        <v>605</v>
      </c>
      <c r="T324" s="60" t="s">
        <v>605</v>
      </c>
      <c r="U324" s="133" t="s">
        <v>999</v>
      </c>
      <c r="V324" s="134" t="s">
        <v>999</v>
      </c>
    </row>
    <row r="325" spans="1:22" ht="23" x14ac:dyDescent="0.3">
      <c r="A325" s="116" t="s">
        <v>38</v>
      </c>
      <c r="B325" s="116">
        <v>1147</v>
      </c>
      <c r="C325" s="116" t="s">
        <v>168</v>
      </c>
      <c r="D325" s="116" t="s">
        <v>1232</v>
      </c>
      <c r="E325" s="138">
        <v>164.76566</v>
      </c>
      <c r="F325" s="130">
        <v>1</v>
      </c>
      <c r="G325" s="130">
        <v>0</v>
      </c>
      <c r="H325" s="137">
        <v>0</v>
      </c>
      <c r="I325" s="130" t="s">
        <v>353</v>
      </c>
      <c r="J325" s="130" t="s">
        <v>1194</v>
      </c>
      <c r="K325" s="130" t="s">
        <v>1194</v>
      </c>
      <c r="L325" s="130" t="s">
        <v>1194</v>
      </c>
      <c r="M325" s="131" t="s">
        <v>576</v>
      </c>
      <c r="N325" s="131" t="s">
        <v>576</v>
      </c>
      <c r="O325" s="131" t="s">
        <v>576</v>
      </c>
      <c r="P325" s="132">
        <v>1</v>
      </c>
      <c r="Q325" s="132">
        <v>5</v>
      </c>
      <c r="R325" s="60" t="s">
        <v>353</v>
      </c>
      <c r="S325" s="60" t="s">
        <v>351</v>
      </c>
      <c r="T325" s="60" t="s">
        <v>351</v>
      </c>
      <c r="U325" s="133" t="s">
        <v>999</v>
      </c>
      <c r="V325" s="134" t="s">
        <v>999</v>
      </c>
    </row>
    <row r="326" spans="1:22" ht="14.25" customHeight="1" x14ac:dyDescent="0.3">
      <c r="A326" s="116" t="s">
        <v>38</v>
      </c>
      <c r="B326" s="116">
        <v>1148</v>
      </c>
      <c r="C326" s="116" t="s">
        <v>204</v>
      </c>
      <c r="D326" s="116" t="s">
        <v>204</v>
      </c>
      <c r="E326" s="138">
        <v>191.69818799999999</v>
      </c>
      <c r="F326" s="130">
        <v>1</v>
      </c>
      <c r="G326" s="130">
        <v>1</v>
      </c>
      <c r="H326" s="137">
        <v>0</v>
      </c>
      <c r="I326" s="130" t="s">
        <v>353</v>
      </c>
      <c r="J326" s="130" t="s">
        <v>1194</v>
      </c>
      <c r="K326" s="130" t="s">
        <v>1194</v>
      </c>
      <c r="L326" s="130" t="s">
        <v>1194</v>
      </c>
      <c r="M326" s="131" t="s">
        <v>576</v>
      </c>
      <c r="N326" s="131" t="s">
        <v>576</v>
      </c>
      <c r="O326" s="131" t="s">
        <v>576</v>
      </c>
      <c r="P326" s="132">
        <v>1</v>
      </c>
      <c r="Q326" s="132">
        <v>2</v>
      </c>
      <c r="R326" s="60" t="s">
        <v>353</v>
      </c>
      <c r="S326" s="60" t="s">
        <v>605</v>
      </c>
      <c r="T326" s="60" t="s">
        <v>605</v>
      </c>
      <c r="U326" s="133" t="s">
        <v>999</v>
      </c>
      <c r="V326" s="134" t="s">
        <v>999</v>
      </c>
    </row>
    <row r="327" spans="1:22" ht="14.25" customHeight="1" x14ac:dyDescent="0.3">
      <c r="A327" s="116" t="s">
        <v>38</v>
      </c>
      <c r="B327" s="116">
        <v>1154</v>
      </c>
      <c r="C327" s="116" t="s">
        <v>169</v>
      </c>
      <c r="D327" s="116" t="s">
        <v>169</v>
      </c>
      <c r="E327" s="138">
        <v>93.457033999999993</v>
      </c>
      <c r="F327" s="130">
        <v>1</v>
      </c>
      <c r="G327" s="130">
        <v>0</v>
      </c>
      <c r="H327" s="137">
        <v>0</v>
      </c>
      <c r="I327" s="130" t="s">
        <v>353</v>
      </c>
      <c r="J327" s="130" t="s">
        <v>1194</v>
      </c>
      <c r="K327" s="130" t="s">
        <v>1194</v>
      </c>
      <c r="L327" s="130" t="s">
        <v>1194</v>
      </c>
      <c r="M327" s="131" t="s">
        <v>576</v>
      </c>
      <c r="N327" s="131" t="s">
        <v>576</v>
      </c>
      <c r="O327" s="131" t="s">
        <v>576</v>
      </c>
      <c r="P327" s="132">
        <v>1</v>
      </c>
      <c r="Q327" s="132">
        <v>5</v>
      </c>
      <c r="R327" s="60" t="s">
        <v>353</v>
      </c>
      <c r="S327" s="60" t="s">
        <v>351</v>
      </c>
      <c r="T327" s="60" t="s">
        <v>351</v>
      </c>
      <c r="U327" s="133" t="s">
        <v>999</v>
      </c>
      <c r="V327" s="134" t="s">
        <v>999</v>
      </c>
    </row>
    <row r="328" spans="1:22" ht="23" x14ac:dyDescent="0.3">
      <c r="A328" s="116" t="s">
        <v>38</v>
      </c>
      <c r="B328" s="116">
        <v>1160</v>
      </c>
      <c r="C328" s="116" t="s">
        <v>170</v>
      </c>
      <c r="D328" s="116" t="s">
        <v>1233</v>
      </c>
      <c r="E328" s="138">
        <v>113.653704</v>
      </c>
      <c r="F328" s="130">
        <v>1</v>
      </c>
      <c r="G328" s="130">
        <v>0</v>
      </c>
      <c r="H328" s="137">
        <v>0</v>
      </c>
      <c r="I328" s="130" t="s">
        <v>353</v>
      </c>
      <c r="J328" s="130" t="s">
        <v>1194</v>
      </c>
      <c r="K328" s="130" t="s">
        <v>1194</v>
      </c>
      <c r="L328" s="130" t="s">
        <v>1194</v>
      </c>
      <c r="M328" s="131" t="s">
        <v>576</v>
      </c>
      <c r="N328" s="131" t="s">
        <v>576</v>
      </c>
      <c r="O328" s="131" t="s">
        <v>576</v>
      </c>
      <c r="P328" s="132">
        <v>1</v>
      </c>
      <c r="Q328" s="132">
        <v>5</v>
      </c>
      <c r="R328" s="60" t="s">
        <v>353</v>
      </c>
      <c r="S328" s="60" t="s">
        <v>351</v>
      </c>
      <c r="T328" s="60" t="s">
        <v>351</v>
      </c>
      <c r="U328" s="133" t="s">
        <v>999</v>
      </c>
      <c r="V328" s="134" t="s">
        <v>999</v>
      </c>
    </row>
    <row r="329" spans="1:22" ht="23" x14ac:dyDescent="0.3">
      <c r="A329" s="116" t="s">
        <v>38</v>
      </c>
      <c r="B329" s="116">
        <v>1161</v>
      </c>
      <c r="C329" s="116" t="s">
        <v>97</v>
      </c>
      <c r="D329" s="116" t="s">
        <v>1234</v>
      </c>
      <c r="E329" s="138">
        <v>154.93708700000002</v>
      </c>
      <c r="F329" s="130">
        <v>1</v>
      </c>
      <c r="G329" s="130">
        <v>1</v>
      </c>
      <c r="H329" s="137">
        <v>0</v>
      </c>
      <c r="I329" s="130" t="s">
        <v>353</v>
      </c>
      <c r="J329" s="130" t="s">
        <v>1194</v>
      </c>
      <c r="K329" s="130" t="s">
        <v>1194</v>
      </c>
      <c r="L329" s="130" t="s">
        <v>1194</v>
      </c>
      <c r="M329" s="131" t="s">
        <v>576</v>
      </c>
      <c r="N329" s="131" t="s">
        <v>576</v>
      </c>
      <c r="O329" s="131" t="s">
        <v>576</v>
      </c>
      <c r="P329" s="132">
        <v>1</v>
      </c>
      <c r="Q329" s="132">
        <v>5</v>
      </c>
      <c r="R329" s="60" t="s">
        <v>353</v>
      </c>
      <c r="S329" s="60" t="s">
        <v>351</v>
      </c>
      <c r="T329" s="60" t="s">
        <v>351</v>
      </c>
      <c r="U329" s="133" t="s">
        <v>999</v>
      </c>
      <c r="V329" s="134" t="s">
        <v>999</v>
      </c>
    </row>
    <row r="330" spans="1:22" ht="34.5" x14ac:dyDescent="0.3">
      <c r="A330" s="116" t="s">
        <v>38</v>
      </c>
      <c r="B330" s="116">
        <v>1163</v>
      </c>
      <c r="C330" s="116" t="s">
        <v>53</v>
      </c>
      <c r="D330" s="116" t="s">
        <v>1235</v>
      </c>
      <c r="E330" s="138">
        <v>671.55467199999998</v>
      </c>
      <c r="F330" s="130">
        <v>1</v>
      </c>
      <c r="G330" s="130">
        <v>2</v>
      </c>
      <c r="H330" s="137">
        <v>0</v>
      </c>
      <c r="I330" s="130" t="s">
        <v>353</v>
      </c>
      <c r="J330" s="130" t="s">
        <v>1194</v>
      </c>
      <c r="K330" s="130" t="s">
        <v>1194</v>
      </c>
      <c r="L330" s="130" t="s">
        <v>1194</v>
      </c>
      <c r="M330" s="131" t="s">
        <v>576</v>
      </c>
      <c r="N330" s="131" t="s">
        <v>576</v>
      </c>
      <c r="O330" s="131" t="s">
        <v>576</v>
      </c>
      <c r="P330" s="132">
        <v>1</v>
      </c>
      <c r="Q330" s="132">
        <v>2</v>
      </c>
      <c r="R330" s="60" t="s">
        <v>353</v>
      </c>
      <c r="S330" s="60" t="s">
        <v>352</v>
      </c>
      <c r="T330" s="60" t="s">
        <v>352</v>
      </c>
      <c r="U330" s="133" t="s">
        <v>999</v>
      </c>
      <c r="V330" s="134" t="s">
        <v>999</v>
      </c>
    </row>
    <row r="331" spans="1:22" ht="14.25" customHeight="1" x14ac:dyDescent="0.3">
      <c r="A331" s="116" t="s">
        <v>38</v>
      </c>
      <c r="B331" s="116">
        <v>1165</v>
      </c>
      <c r="C331" s="116" t="s">
        <v>205</v>
      </c>
      <c r="D331" s="116" t="s">
        <v>205</v>
      </c>
      <c r="E331" s="138">
        <v>219.33943900000003</v>
      </c>
      <c r="F331" s="130">
        <v>1</v>
      </c>
      <c r="G331" s="130">
        <v>1</v>
      </c>
      <c r="H331" s="137">
        <v>0</v>
      </c>
      <c r="I331" s="130" t="s">
        <v>353</v>
      </c>
      <c r="J331" s="130" t="s">
        <v>1194</v>
      </c>
      <c r="K331" s="130" t="s">
        <v>1194</v>
      </c>
      <c r="L331" s="130" t="s">
        <v>1194</v>
      </c>
      <c r="M331" s="131" t="s">
        <v>576</v>
      </c>
      <c r="N331" s="131" t="s">
        <v>576</v>
      </c>
      <c r="O331" s="131" t="s">
        <v>576</v>
      </c>
      <c r="P331" s="132">
        <v>1</v>
      </c>
      <c r="Q331" s="132">
        <v>2</v>
      </c>
      <c r="R331" s="60" t="s">
        <v>353</v>
      </c>
      <c r="S331" s="60" t="s">
        <v>605</v>
      </c>
      <c r="T331" s="60" t="s">
        <v>605</v>
      </c>
      <c r="U331" s="133" t="s">
        <v>999</v>
      </c>
      <c r="V331" s="134" t="s">
        <v>999</v>
      </c>
    </row>
    <row r="332" spans="1:22" ht="23" x14ac:dyDescent="0.3">
      <c r="A332" s="116" t="s">
        <v>38</v>
      </c>
      <c r="B332" s="116">
        <v>1167</v>
      </c>
      <c r="C332" s="116" t="s">
        <v>206</v>
      </c>
      <c r="D332" s="116" t="s">
        <v>206</v>
      </c>
      <c r="E332" s="138">
        <v>172.812096</v>
      </c>
      <c r="F332" s="130">
        <v>1</v>
      </c>
      <c r="G332" s="130">
        <v>1</v>
      </c>
      <c r="H332" s="137">
        <v>0</v>
      </c>
      <c r="I332" s="130" t="s">
        <v>353</v>
      </c>
      <c r="J332" s="130" t="s">
        <v>1194</v>
      </c>
      <c r="K332" s="130" t="s">
        <v>1194</v>
      </c>
      <c r="L332" s="130" t="s">
        <v>1194</v>
      </c>
      <c r="M332" s="131" t="s">
        <v>576</v>
      </c>
      <c r="N332" s="131" t="s">
        <v>576</v>
      </c>
      <c r="O332" s="131" t="s">
        <v>576</v>
      </c>
      <c r="P332" s="132">
        <v>1</v>
      </c>
      <c r="Q332" s="132">
        <v>2</v>
      </c>
      <c r="R332" s="60" t="s">
        <v>353</v>
      </c>
      <c r="S332" s="60" t="s">
        <v>605</v>
      </c>
      <c r="T332" s="60" t="s">
        <v>605</v>
      </c>
      <c r="U332" s="133" t="s">
        <v>999</v>
      </c>
      <c r="V332" s="134" t="s">
        <v>999</v>
      </c>
    </row>
    <row r="333" spans="1:22" ht="23" x14ac:dyDescent="0.3">
      <c r="A333" s="116" t="s">
        <v>38</v>
      </c>
      <c r="B333" s="116">
        <v>1168</v>
      </c>
      <c r="C333" s="116" t="s">
        <v>295</v>
      </c>
      <c r="D333" s="116" t="s">
        <v>295</v>
      </c>
      <c r="E333" s="138">
        <v>260.502118</v>
      </c>
      <c r="F333" s="130">
        <v>1</v>
      </c>
      <c r="G333" s="130">
        <v>0</v>
      </c>
      <c r="H333" s="137">
        <v>0</v>
      </c>
      <c r="I333" s="130" t="s">
        <v>353</v>
      </c>
      <c r="J333" s="130" t="s">
        <v>1194</v>
      </c>
      <c r="K333" s="130" t="s">
        <v>1194</v>
      </c>
      <c r="L333" s="130" t="s">
        <v>1194</v>
      </c>
      <c r="M333" s="131" t="s">
        <v>576</v>
      </c>
      <c r="N333" s="131" t="s">
        <v>576</v>
      </c>
      <c r="O333" s="131" t="s">
        <v>576</v>
      </c>
      <c r="P333" s="132">
        <v>1</v>
      </c>
      <c r="Q333" s="132">
        <v>2</v>
      </c>
      <c r="R333" s="60" t="s">
        <v>353</v>
      </c>
      <c r="S333" s="60" t="s">
        <v>605</v>
      </c>
      <c r="T333" s="60" t="s">
        <v>605</v>
      </c>
      <c r="U333" s="133" t="s">
        <v>999</v>
      </c>
      <c r="V333" s="134" t="s">
        <v>999</v>
      </c>
    </row>
    <row r="334" spans="1:22" ht="14.25" customHeight="1" x14ac:dyDescent="0.3">
      <c r="A334" s="116" t="s">
        <v>38</v>
      </c>
      <c r="B334" s="116">
        <v>1170</v>
      </c>
      <c r="C334" s="116" t="s">
        <v>296</v>
      </c>
      <c r="D334" s="116" t="s">
        <v>296</v>
      </c>
      <c r="E334" s="138">
        <v>148.16282100000001</v>
      </c>
      <c r="F334" s="130">
        <v>1</v>
      </c>
      <c r="G334" s="130">
        <v>0</v>
      </c>
      <c r="H334" s="137">
        <v>0</v>
      </c>
      <c r="I334" s="130" t="s">
        <v>353</v>
      </c>
      <c r="J334" s="130" t="s">
        <v>1194</v>
      </c>
      <c r="K334" s="130" t="s">
        <v>1194</v>
      </c>
      <c r="L334" s="130" t="s">
        <v>1194</v>
      </c>
      <c r="M334" s="131" t="s">
        <v>576</v>
      </c>
      <c r="N334" s="131" t="s">
        <v>576</v>
      </c>
      <c r="O334" s="131" t="s">
        <v>576</v>
      </c>
      <c r="P334" s="132">
        <v>1</v>
      </c>
      <c r="Q334" s="132">
        <v>2</v>
      </c>
      <c r="R334" s="60" t="s">
        <v>353</v>
      </c>
      <c r="S334" s="60" t="s">
        <v>605</v>
      </c>
      <c r="T334" s="60" t="s">
        <v>605</v>
      </c>
      <c r="U334" s="133" t="s">
        <v>999</v>
      </c>
      <c r="V334" s="134" t="s">
        <v>999</v>
      </c>
    </row>
    <row r="335" spans="1:22" ht="14.25" customHeight="1" x14ac:dyDescent="0.3">
      <c r="A335" s="116" t="s">
        <v>38</v>
      </c>
      <c r="B335" s="116">
        <v>1175</v>
      </c>
      <c r="C335" s="116" t="s">
        <v>39</v>
      </c>
      <c r="D335" s="116" t="s">
        <v>39</v>
      </c>
      <c r="E335" s="138">
        <v>209.76473799999999</v>
      </c>
      <c r="F335" s="130">
        <v>1</v>
      </c>
      <c r="G335" s="130">
        <v>1</v>
      </c>
      <c r="H335" s="137">
        <v>0</v>
      </c>
      <c r="I335" s="130" t="s">
        <v>353</v>
      </c>
      <c r="J335" s="130" t="s">
        <v>1194</v>
      </c>
      <c r="K335" s="130" t="s">
        <v>1194</v>
      </c>
      <c r="L335" s="130" t="s">
        <v>1194</v>
      </c>
      <c r="M335" s="131" t="s">
        <v>576</v>
      </c>
      <c r="N335" s="131" t="s">
        <v>576</v>
      </c>
      <c r="O335" s="131" t="s">
        <v>576</v>
      </c>
      <c r="P335" s="132">
        <v>1</v>
      </c>
      <c r="Q335" s="132">
        <v>5</v>
      </c>
      <c r="R335" s="60" t="s">
        <v>353</v>
      </c>
      <c r="S335" s="60" t="s">
        <v>351</v>
      </c>
      <c r="T335" s="60" t="s">
        <v>351</v>
      </c>
      <c r="U335" s="133" t="s">
        <v>999</v>
      </c>
      <c r="V335" s="134" t="s">
        <v>999</v>
      </c>
    </row>
    <row r="336" spans="1:22" ht="14.25" customHeight="1" x14ac:dyDescent="0.3">
      <c r="A336" s="116" t="s">
        <v>38</v>
      </c>
      <c r="B336" s="116">
        <v>1182</v>
      </c>
      <c r="C336" s="116" t="s">
        <v>297</v>
      </c>
      <c r="D336" s="116" t="s">
        <v>297</v>
      </c>
      <c r="E336" s="138">
        <v>217.80050800000001</v>
      </c>
      <c r="F336" s="130">
        <v>1</v>
      </c>
      <c r="G336" s="130">
        <v>0</v>
      </c>
      <c r="H336" s="137">
        <v>0</v>
      </c>
      <c r="I336" s="130" t="s">
        <v>353</v>
      </c>
      <c r="J336" s="130" t="s">
        <v>1194</v>
      </c>
      <c r="K336" s="130" t="s">
        <v>1194</v>
      </c>
      <c r="L336" s="130" t="s">
        <v>1194</v>
      </c>
      <c r="M336" s="131" t="s">
        <v>576</v>
      </c>
      <c r="N336" s="131" t="s">
        <v>576</v>
      </c>
      <c r="O336" s="131" t="s">
        <v>576</v>
      </c>
      <c r="P336" s="132">
        <v>1</v>
      </c>
      <c r="Q336" s="132">
        <v>2</v>
      </c>
      <c r="R336" s="60" t="s">
        <v>353</v>
      </c>
      <c r="S336" s="60" t="s">
        <v>605</v>
      </c>
      <c r="T336" s="60" t="s">
        <v>605</v>
      </c>
      <c r="U336" s="133" t="s">
        <v>999</v>
      </c>
      <c r="V336" s="134" t="s">
        <v>999</v>
      </c>
    </row>
    <row r="337" spans="1:22" ht="14.25" customHeight="1" x14ac:dyDescent="0.3">
      <c r="A337" s="116" t="s">
        <v>38</v>
      </c>
      <c r="B337" s="116">
        <v>1203</v>
      </c>
      <c r="C337" s="116" t="s">
        <v>98</v>
      </c>
      <c r="D337" s="116" t="s">
        <v>98</v>
      </c>
      <c r="E337" s="138">
        <v>421.52152800000005</v>
      </c>
      <c r="F337" s="130">
        <v>1</v>
      </c>
      <c r="G337" s="130">
        <v>1</v>
      </c>
      <c r="H337" s="137">
        <v>0</v>
      </c>
      <c r="I337" s="130" t="s">
        <v>353</v>
      </c>
      <c r="J337" s="130" t="s">
        <v>1194</v>
      </c>
      <c r="K337" s="130" t="s">
        <v>1194</v>
      </c>
      <c r="L337" s="130" t="s">
        <v>1194</v>
      </c>
      <c r="M337" s="131" t="s">
        <v>576</v>
      </c>
      <c r="N337" s="131" t="s">
        <v>576</v>
      </c>
      <c r="O337" s="131" t="s">
        <v>576</v>
      </c>
      <c r="P337" s="132">
        <v>1</v>
      </c>
      <c r="Q337" s="132">
        <v>4</v>
      </c>
      <c r="R337" s="60" t="s">
        <v>353</v>
      </c>
      <c r="S337" s="60" t="s">
        <v>352</v>
      </c>
      <c r="T337" s="60" t="s">
        <v>352</v>
      </c>
      <c r="U337" s="133" t="s">
        <v>999</v>
      </c>
      <c r="V337" s="134" t="s">
        <v>999</v>
      </c>
    </row>
    <row r="338" spans="1:22" ht="14.25" customHeight="1" x14ac:dyDescent="0.3">
      <c r="A338" s="116" t="s">
        <v>38</v>
      </c>
      <c r="B338" s="116">
        <v>1215</v>
      </c>
      <c r="C338" s="116" t="s">
        <v>207</v>
      </c>
      <c r="D338" s="116" t="s">
        <v>207</v>
      </c>
      <c r="E338" s="138">
        <v>317.25253700000002</v>
      </c>
      <c r="F338" s="130">
        <v>1</v>
      </c>
      <c r="G338" s="130">
        <v>1</v>
      </c>
      <c r="H338" s="137">
        <v>0</v>
      </c>
      <c r="I338" s="130" t="s">
        <v>353</v>
      </c>
      <c r="J338" s="130" t="s">
        <v>1194</v>
      </c>
      <c r="K338" s="130" t="s">
        <v>1194</v>
      </c>
      <c r="L338" s="130" t="s">
        <v>1194</v>
      </c>
      <c r="M338" s="131" t="s">
        <v>576</v>
      </c>
      <c r="N338" s="131" t="s">
        <v>576</v>
      </c>
      <c r="O338" s="131" t="s">
        <v>576</v>
      </c>
      <c r="P338" s="132">
        <v>1</v>
      </c>
      <c r="Q338" s="132">
        <v>2</v>
      </c>
      <c r="R338" s="60" t="s">
        <v>353</v>
      </c>
      <c r="S338" s="60" t="s">
        <v>605</v>
      </c>
      <c r="T338" s="60" t="s">
        <v>605</v>
      </c>
      <c r="U338" s="133" t="s">
        <v>999</v>
      </c>
      <c r="V338" s="134" t="s">
        <v>999</v>
      </c>
    </row>
    <row r="339" spans="1:22" ht="14.25" customHeight="1" x14ac:dyDescent="0.3">
      <c r="A339" s="116" t="s">
        <v>38</v>
      </c>
      <c r="B339" s="116">
        <v>1354</v>
      </c>
      <c r="C339" s="116" t="s">
        <v>217</v>
      </c>
      <c r="D339" s="116" t="s">
        <v>1212</v>
      </c>
      <c r="E339" s="138">
        <v>31.317923999999998</v>
      </c>
      <c r="F339" s="130">
        <v>2</v>
      </c>
      <c r="G339" s="130">
        <v>1</v>
      </c>
      <c r="H339" s="137">
        <v>0</v>
      </c>
      <c r="I339" s="130" t="s">
        <v>353</v>
      </c>
      <c r="J339" s="130" t="s">
        <v>1194</v>
      </c>
      <c r="K339" s="130" t="s">
        <v>1194</v>
      </c>
      <c r="L339" s="130" t="s">
        <v>1194</v>
      </c>
      <c r="M339" s="131" t="s">
        <v>576</v>
      </c>
      <c r="N339" s="131" t="s">
        <v>576</v>
      </c>
      <c r="O339" s="131" t="s">
        <v>576</v>
      </c>
      <c r="P339" s="132">
        <v>1</v>
      </c>
      <c r="Q339" s="132">
        <v>2</v>
      </c>
      <c r="R339" s="60" t="s">
        <v>353</v>
      </c>
      <c r="S339" s="60" t="s">
        <v>605</v>
      </c>
      <c r="T339" s="60" t="s">
        <v>605</v>
      </c>
      <c r="U339" s="133" t="s">
        <v>999</v>
      </c>
      <c r="V339" s="134" t="s">
        <v>999</v>
      </c>
    </row>
    <row r="340" spans="1:22" ht="14.25" customHeight="1" x14ac:dyDescent="0.3">
      <c r="A340" s="116" t="s">
        <v>313</v>
      </c>
      <c r="B340" s="116">
        <v>95</v>
      </c>
      <c r="C340" s="116" t="s">
        <v>324</v>
      </c>
      <c r="D340" s="116" t="s">
        <v>694</v>
      </c>
      <c r="E340" s="138">
        <v>70.92734200000001</v>
      </c>
      <c r="F340" s="130">
        <v>3</v>
      </c>
      <c r="G340" s="130">
        <v>1</v>
      </c>
      <c r="H340" s="130">
        <v>1</v>
      </c>
      <c r="I340" s="130" t="s">
        <v>352</v>
      </c>
      <c r="J340" s="130" t="s">
        <v>638</v>
      </c>
      <c r="K340" s="130" t="s">
        <v>638</v>
      </c>
      <c r="L340" s="130" t="s">
        <v>639</v>
      </c>
      <c r="M340" s="131">
        <v>3</v>
      </c>
      <c r="N340" s="131">
        <v>0</v>
      </c>
      <c r="O340" s="131">
        <v>0</v>
      </c>
      <c r="P340" s="132">
        <v>2</v>
      </c>
      <c r="Q340" s="132">
        <v>1</v>
      </c>
      <c r="R340" s="60" t="s">
        <v>352</v>
      </c>
      <c r="S340" s="60" t="s">
        <v>353</v>
      </c>
      <c r="T340" s="60" t="s">
        <v>352</v>
      </c>
      <c r="U340" s="133" t="s">
        <v>999</v>
      </c>
      <c r="V340" s="134" t="s">
        <v>999</v>
      </c>
    </row>
    <row r="341" spans="1:22" ht="14.25" customHeight="1" x14ac:dyDescent="0.3">
      <c r="A341" s="116" t="s">
        <v>313</v>
      </c>
      <c r="B341" s="116">
        <v>97</v>
      </c>
      <c r="C341" s="116" t="s">
        <v>325</v>
      </c>
      <c r="D341" s="116" t="s">
        <v>738</v>
      </c>
      <c r="E341" s="138">
        <v>20.549811999999999</v>
      </c>
      <c r="F341" s="130">
        <v>3</v>
      </c>
      <c r="G341" s="130">
        <v>1</v>
      </c>
      <c r="H341" s="130">
        <v>0</v>
      </c>
      <c r="I341" s="130" t="s">
        <v>353</v>
      </c>
      <c r="J341" s="130" t="s">
        <v>677</v>
      </c>
      <c r="K341" s="130" t="s">
        <v>677</v>
      </c>
      <c r="L341" s="130" t="s">
        <v>636</v>
      </c>
      <c r="M341" s="131">
        <v>3</v>
      </c>
      <c r="N341" s="131">
        <v>0</v>
      </c>
      <c r="O341" s="131">
        <v>2</v>
      </c>
      <c r="P341" s="132">
        <v>2</v>
      </c>
      <c r="Q341" s="132">
        <v>1</v>
      </c>
      <c r="R341" s="60" t="s">
        <v>352</v>
      </c>
      <c r="S341" s="60" t="s">
        <v>353</v>
      </c>
      <c r="T341" s="60" t="s">
        <v>352</v>
      </c>
      <c r="U341" s="133" t="s">
        <v>999</v>
      </c>
      <c r="V341" s="134" t="s">
        <v>999</v>
      </c>
    </row>
    <row r="342" spans="1:22" ht="14.25" customHeight="1" x14ac:dyDescent="0.3">
      <c r="A342" s="116" t="s">
        <v>313</v>
      </c>
      <c r="B342" s="116">
        <v>110</v>
      </c>
      <c r="C342" s="116" t="s">
        <v>314</v>
      </c>
      <c r="D342" s="116" t="s">
        <v>760</v>
      </c>
      <c r="E342" s="138">
        <v>32.213703000000002</v>
      </c>
      <c r="F342" s="130">
        <v>3</v>
      </c>
      <c r="G342" s="130">
        <v>2</v>
      </c>
      <c r="H342" s="130">
        <v>0</v>
      </c>
      <c r="I342" s="130" t="s">
        <v>353</v>
      </c>
      <c r="J342" s="130" t="s">
        <v>352</v>
      </c>
      <c r="K342" s="130" t="s">
        <v>638</v>
      </c>
      <c r="L342" s="130" t="s">
        <v>636</v>
      </c>
      <c r="M342" s="131">
        <v>0</v>
      </c>
      <c r="N342" s="131">
        <v>0</v>
      </c>
      <c r="O342" s="131">
        <v>0</v>
      </c>
      <c r="P342" s="132">
        <v>1</v>
      </c>
      <c r="Q342" s="132">
        <v>1</v>
      </c>
      <c r="R342" s="60" t="s">
        <v>353</v>
      </c>
      <c r="S342" s="60" t="s">
        <v>353</v>
      </c>
      <c r="T342" s="60" t="s">
        <v>353</v>
      </c>
      <c r="U342" s="133" t="s">
        <v>999</v>
      </c>
      <c r="V342" s="134" t="s">
        <v>999</v>
      </c>
    </row>
    <row r="343" spans="1:22" ht="14.25" customHeight="1" x14ac:dyDescent="0.3">
      <c r="A343" s="116" t="s">
        <v>313</v>
      </c>
      <c r="B343" s="116">
        <v>444</v>
      </c>
      <c r="C343" s="116" t="s">
        <v>348</v>
      </c>
      <c r="D343" s="116" t="s">
        <v>694</v>
      </c>
      <c r="E343" s="138">
        <v>21.413712</v>
      </c>
      <c r="F343" s="130">
        <v>3</v>
      </c>
      <c r="G343" s="130">
        <v>0</v>
      </c>
      <c r="H343" s="137">
        <v>1</v>
      </c>
      <c r="I343" s="130" t="s">
        <v>352</v>
      </c>
      <c r="J343" s="130" t="s">
        <v>1194</v>
      </c>
      <c r="K343" s="130" t="s">
        <v>1194</v>
      </c>
      <c r="L343" s="130" t="s">
        <v>1194</v>
      </c>
      <c r="M343" s="131" t="s">
        <v>576</v>
      </c>
      <c r="N343" s="131" t="s">
        <v>576</v>
      </c>
      <c r="O343" s="131" t="s">
        <v>576</v>
      </c>
      <c r="P343" s="132">
        <v>1</v>
      </c>
      <c r="Q343" s="132">
        <v>1</v>
      </c>
      <c r="R343" s="60" t="s">
        <v>353</v>
      </c>
      <c r="S343" s="60" t="s">
        <v>353</v>
      </c>
      <c r="T343" s="60" t="s">
        <v>353</v>
      </c>
      <c r="U343" s="133" t="s">
        <v>999</v>
      </c>
      <c r="V343" s="134" t="s">
        <v>999</v>
      </c>
    </row>
    <row r="344" spans="1:22" ht="14.25" customHeight="1" x14ac:dyDescent="0.3">
      <c r="A344" s="116" t="s">
        <v>129</v>
      </c>
      <c r="B344" s="116">
        <v>5</v>
      </c>
      <c r="C344" s="116" t="s">
        <v>308</v>
      </c>
      <c r="D344" s="116" t="s">
        <v>1201</v>
      </c>
      <c r="E344" s="138">
        <v>433.31743499999999</v>
      </c>
      <c r="F344" s="130">
        <v>3</v>
      </c>
      <c r="G344" s="130">
        <v>2</v>
      </c>
      <c r="H344" s="130">
        <v>2</v>
      </c>
      <c r="I344" s="130" t="s">
        <v>352</v>
      </c>
      <c r="J344" s="130" t="s">
        <v>638</v>
      </c>
      <c r="K344" s="130" t="s">
        <v>638</v>
      </c>
      <c r="L344" s="130" t="s">
        <v>639</v>
      </c>
      <c r="M344" s="131">
        <v>1</v>
      </c>
      <c r="N344" s="131">
        <v>0</v>
      </c>
      <c r="O344" s="131">
        <v>2</v>
      </c>
      <c r="P344" s="132">
        <v>2</v>
      </c>
      <c r="Q344" s="132">
        <v>1</v>
      </c>
      <c r="R344" s="60" t="s">
        <v>352</v>
      </c>
      <c r="S344" s="60" t="s">
        <v>353</v>
      </c>
      <c r="T344" s="60" t="s">
        <v>352</v>
      </c>
      <c r="U344" s="133" t="s">
        <v>999</v>
      </c>
      <c r="V344" s="134" t="s">
        <v>1190</v>
      </c>
    </row>
    <row r="345" spans="1:22" ht="14.25" customHeight="1" x14ac:dyDescent="0.3">
      <c r="A345" s="116" t="s">
        <v>129</v>
      </c>
      <c r="B345" s="116">
        <v>92</v>
      </c>
      <c r="C345" s="116" t="s">
        <v>312</v>
      </c>
      <c r="D345" s="116" t="s">
        <v>694</v>
      </c>
      <c r="E345" s="138">
        <v>207.52295700000002</v>
      </c>
      <c r="F345" s="130">
        <v>3</v>
      </c>
      <c r="G345" s="130">
        <v>2</v>
      </c>
      <c r="H345" s="130">
        <v>1</v>
      </c>
      <c r="I345" s="130" t="s">
        <v>351</v>
      </c>
      <c r="J345" s="130" t="s">
        <v>638</v>
      </c>
      <c r="K345" s="130" t="s">
        <v>638</v>
      </c>
      <c r="L345" s="130" t="s">
        <v>639</v>
      </c>
      <c r="M345" s="131">
        <v>3</v>
      </c>
      <c r="N345" s="131">
        <v>0</v>
      </c>
      <c r="O345" s="131">
        <v>0</v>
      </c>
      <c r="P345" s="132">
        <v>2</v>
      </c>
      <c r="Q345" s="132">
        <v>3</v>
      </c>
      <c r="R345" s="60" t="s">
        <v>352</v>
      </c>
      <c r="S345" s="60" t="s">
        <v>352</v>
      </c>
      <c r="T345" s="60" t="s">
        <v>351</v>
      </c>
      <c r="U345" s="133" t="s">
        <v>999</v>
      </c>
      <c r="V345" s="134" t="s">
        <v>999</v>
      </c>
    </row>
    <row r="346" spans="1:22" ht="14.25" customHeight="1" x14ac:dyDescent="0.3">
      <c r="A346" s="116" t="s">
        <v>129</v>
      </c>
      <c r="B346" s="116">
        <v>95</v>
      </c>
      <c r="C346" s="116" t="s">
        <v>324</v>
      </c>
      <c r="D346" s="116" t="s">
        <v>694</v>
      </c>
      <c r="E346" s="138">
        <v>70.92734200000001</v>
      </c>
      <c r="F346" s="130">
        <v>3</v>
      </c>
      <c r="G346" s="130">
        <v>1</v>
      </c>
      <c r="H346" s="130">
        <v>1</v>
      </c>
      <c r="I346" s="130" t="s">
        <v>352</v>
      </c>
      <c r="J346" s="130" t="s">
        <v>638</v>
      </c>
      <c r="K346" s="130" t="s">
        <v>638</v>
      </c>
      <c r="L346" s="130" t="s">
        <v>639</v>
      </c>
      <c r="M346" s="131">
        <v>3</v>
      </c>
      <c r="N346" s="131">
        <v>0</v>
      </c>
      <c r="O346" s="131">
        <v>0</v>
      </c>
      <c r="P346" s="132">
        <v>2</v>
      </c>
      <c r="Q346" s="132">
        <v>3</v>
      </c>
      <c r="R346" s="60" t="s">
        <v>352</v>
      </c>
      <c r="S346" s="60" t="s">
        <v>352</v>
      </c>
      <c r="T346" s="60" t="s">
        <v>351</v>
      </c>
      <c r="U346" s="133" t="s">
        <v>999</v>
      </c>
      <c r="V346" s="134" t="s">
        <v>999</v>
      </c>
    </row>
    <row r="347" spans="1:22" ht="14.25" customHeight="1" x14ac:dyDescent="0.3">
      <c r="A347" s="116" t="s">
        <v>129</v>
      </c>
      <c r="B347" s="116">
        <v>343</v>
      </c>
      <c r="C347" s="116" t="s">
        <v>130</v>
      </c>
      <c r="D347" s="116" t="s">
        <v>901</v>
      </c>
      <c r="E347" s="138">
        <v>22.515810999999999</v>
      </c>
      <c r="F347" s="130">
        <v>3</v>
      </c>
      <c r="G347" s="130">
        <v>0</v>
      </c>
      <c r="H347" s="130">
        <v>0</v>
      </c>
      <c r="I347" s="130" t="s">
        <v>353</v>
      </c>
      <c r="J347" s="130" t="s">
        <v>605</v>
      </c>
      <c r="K347" s="130" t="s">
        <v>638</v>
      </c>
      <c r="L347" s="130" t="s">
        <v>647</v>
      </c>
      <c r="M347" s="131">
        <v>1</v>
      </c>
      <c r="N347" s="131">
        <v>0</v>
      </c>
      <c r="O347" s="131">
        <v>0</v>
      </c>
      <c r="P347" s="132">
        <v>2</v>
      </c>
      <c r="Q347" s="132">
        <v>5</v>
      </c>
      <c r="R347" s="60" t="s">
        <v>605</v>
      </c>
      <c r="S347" s="60" t="s">
        <v>351</v>
      </c>
      <c r="T347" s="60" t="s">
        <v>351</v>
      </c>
      <c r="U347" s="133" t="s">
        <v>999</v>
      </c>
      <c r="V347" s="134" t="s">
        <v>999</v>
      </c>
    </row>
    <row r="348" spans="1:22" ht="14.25" customHeight="1" x14ac:dyDescent="0.3">
      <c r="A348" s="116" t="s">
        <v>129</v>
      </c>
      <c r="B348" s="116">
        <v>344</v>
      </c>
      <c r="C348" s="116" t="s">
        <v>131</v>
      </c>
      <c r="D348" s="116" t="s">
        <v>901</v>
      </c>
      <c r="E348" s="138">
        <v>26.762865999999999</v>
      </c>
      <c r="F348" s="130">
        <v>3</v>
      </c>
      <c r="G348" s="130">
        <v>0</v>
      </c>
      <c r="H348" s="130">
        <v>0</v>
      </c>
      <c r="I348" s="130" t="s">
        <v>353</v>
      </c>
      <c r="J348" s="130" t="s">
        <v>352</v>
      </c>
      <c r="K348" s="130" t="s">
        <v>638</v>
      </c>
      <c r="L348" s="130" t="s">
        <v>647</v>
      </c>
      <c r="M348" s="131">
        <v>1</v>
      </c>
      <c r="N348" s="131">
        <v>0</v>
      </c>
      <c r="O348" s="131">
        <v>0</v>
      </c>
      <c r="P348" s="132">
        <v>2</v>
      </c>
      <c r="Q348" s="132">
        <v>5</v>
      </c>
      <c r="R348" s="60" t="s">
        <v>605</v>
      </c>
      <c r="S348" s="60" t="s">
        <v>351</v>
      </c>
      <c r="T348" s="60" t="s">
        <v>351</v>
      </c>
      <c r="U348" s="133" t="s">
        <v>999</v>
      </c>
      <c r="V348" s="134" t="s">
        <v>999</v>
      </c>
    </row>
    <row r="349" spans="1:22" ht="14.25" customHeight="1" x14ac:dyDescent="0.3">
      <c r="A349" s="116" t="s">
        <v>129</v>
      </c>
      <c r="B349" s="116">
        <v>345</v>
      </c>
      <c r="C349" s="116" t="s">
        <v>132</v>
      </c>
      <c r="D349" s="116" t="s">
        <v>656</v>
      </c>
      <c r="E349" s="138">
        <v>117.17794199999999</v>
      </c>
      <c r="F349" s="130">
        <v>3</v>
      </c>
      <c r="G349" s="130">
        <v>0</v>
      </c>
      <c r="H349" s="130">
        <v>3</v>
      </c>
      <c r="I349" s="130" t="s">
        <v>351</v>
      </c>
      <c r="J349" s="130" t="s">
        <v>638</v>
      </c>
      <c r="K349" s="130" t="s">
        <v>638</v>
      </c>
      <c r="L349" s="130" t="s">
        <v>639</v>
      </c>
      <c r="M349" s="131">
        <v>1</v>
      </c>
      <c r="N349" s="131">
        <v>0</v>
      </c>
      <c r="O349" s="131">
        <v>0</v>
      </c>
      <c r="P349" s="132">
        <v>2</v>
      </c>
      <c r="Q349" s="132">
        <v>3</v>
      </c>
      <c r="R349" s="60" t="s">
        <v>605</v>
      </c>
      <c r="S349" s="60" t="s">
        <v>605</v>
      </c>
      <c r="T349" s="60" t="s">
        <v>352</v>
      </c>
      <c r="U349" s="133" t="s">
        <v>999</v>
      </c>
      <c r="V349" s="134" t="s">
        <v>999</v>
      </c>
    </row>
    <row r="350" spans="1:22" ht="14.25" customHeight="1" x14ac:dyDescent="0.3">
      <c r="A350" s="116" t="s">
        <v>129</v>
      </c>
      <c r="B350" s="116">
        <v>429</v>
      </c>
      <c r="C350" s="116" t="s">
        <v>285</v>
      </c>
      <c r="D350" s="116" t="s">
        <v>656</v>
      </c>
      <c r="E350" s="138">
        <v>17.154247000000002</v>
      </c>
      <c r="F350" s="130">
        <v>3</v>
      </c>
      <c r="G350" s="130">
        <v>0</v>
      </c>
      <c r="H350" s="137">
        <v>1</v>
      </c>
      <c r="I350" s="130" t="s">
        <v>352</v>
      </c>
      <c r="J350" s="130" t="s">
        <v>1194</v>
      </c>
      <c r="K350" s="130" t="s">
        <v>1194</v>
      </c>
      <c r="L350" s="130" t="s">
        <v>1194</v>
      </c>
      <c r="M350" s="131" t="s">
        <v>576</v>
      </c>
      <c r="N350" s="131" t="s">
        <v>576</v>
      </c>
      <c r="O350" s="131" t="s">
        <v>576</v>
      </c>
      <c r="P350" s="132">
        <v>2</v>
      </c>
      <c r="Q350" s="132">
        <v>3</v>
      </c>
      <c r="R350" s="60" t="s">
        <v>605</v>
      </c>
      <c r="S350" s="60" t="s">
        <v>605</v>
      </c>
      <c r="T350" s="60" t="s">
        <v>352</v>
      </c>
      <c r="U350" s="133" t="s">
        <v>999</v>
      </c>
      <c r="V350" s="134" t="s">
        <v>999</v>
      </c>
    </row>
  </sheetData>
  <phoneticPr fontId="32" type="noConversion"/>
  <conditionalFormatting sqref="I5:I350">
    <cfRule type="cellIs" dxfId="16" priority="42" operator="equal">
      <formula>"mittel"</formula>
    </cfRule>
    <cfRule type="cellIs" dxfId="15" priority="43" operator="equal">
      <formula>"hoch"</formula>
    </cfRule>
    <cfRule type="cellIs" dxfId="14" priority="44" operator="equal">
      <formula>"sehr h"</formula>
    </cfRule>
    <cfRule type="cellIs" dxfId="13" priority="45" operator="equal">
      <formula>"kein"</formula>
    </cfRule>
  </conditionalFormatting>
  <conditionalFormatting sqref="S5:S350">
    <cfRule type="containsText" dxfId="12" priority="20" operator="containsText" text="hoch">
      <formula>NOT(ISERROR(SEARCH("hoch",S5)))</formula>
    </cfRule>
    <cfRule type="containsText" dxfId="11" priority="21" operator="containsText" text="mittel">
      <formula>NOT(ISERROR(SEARCH("mittel",S5)))</formula>
    </cfRule>
    <cfRule type="containsText" dxfId="10" priority="22" operator="containsText" text="gering">
      <formula>NOT(ISERROR(SEARCH("gering",S5)))</formula>
    </cfRule>
    <cfRule type="containsText" dxfId="9" priority="23" operator="containsText" text="kein">
      <formula>NOT(ISERROR(SEARCH("kein",S5)))</formula>
    </cfRule>
  </conditionalFormatting>
  <conditionalFormatting sqref="R5:R350">
    <cfRule type="containsText" dxfId="8" priority="16" operator="containsText" text="hoch">
      <formula>NOT(ISERROR(SEARCH("hoch",R5)))</formula>
    </cfRule>
    <cfRule type="containsText" dxfId="7" priority="17" operator="containsText" text="mittel">
      <formula>NOT(ISERROR(SEARCH("mittel",R5)))</formula>
    </cfRule>
    <cfRule type="containsText" dxfId="6" priority="18" operator="containsText" text="gering">
      <formula>NOT(ISERROR(SEARCH("gering",R5)))</formula>
    </cfRule>
    <cfRule type="containsText" dxfId="5" priority="19" operator="containsText" text="kein">
      <formula>NOT(ISERROR(SEARCH("kein",R5)))</formula>
    </cfRule>
  </conditionalFormatting>
  <conditionalFormatting sqref="T5:T350">
    <cfRule type="containsText" dxfId="4" priority="1" operator="containsText" text="kein">
      <formula>NOT(ISERROR(SEARCH("kein",T5)))</formula>
    </cfRule>
    <cfRule type="containsText" dxfId="3" priority="2" operator="containsText" text="gering">
      <formula>NOT(ISERROR(SEARCH("gering",T5)))</formula>
    </cfRule>
    <cfRule type="containsText" dxfId="2" priority="3" operator="containsText" text="mittel">
      <formula>NOT(ISERROR(SEARCH("mittel",T5)))</formula>
    </cfRule>
    <cfRule type="containsText" dxfId="1" priority="4" operator="containsText" text="hoch">
      <formula>NOT(ISERROR(SEARCH("hoch",T5)))</formula>
    </cfRule>
    <cfRule type="containsText" dxfId="0" priority="5" operator="containsText" text="sehr">
      <formula>NOT(ISERROR(SEARCH("sehr",T5)))</formula>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D107"/>
  <sheetViews>
    <sheetView view="pageLayout" zoomScaleNormal="125" zoomScaleSheetLayoutView="100" workbookViewId="0">
      <selection activeCell="D23" sqref="D23"/>
    </sheetView>
  </sheetViews>
  <sheetFormatPr baseColWidth="10" defaultColWidth="11" defaultRowHeight="14" x14ac:dyDescent="0.3"/>
  <cols>
    <col min="1" max="1" width="37.5" style="158" customWidth="1"/>
    <col min="2" max="2" width="4.58203125" style="152" customWidth="1"/>
    <col min="3" max="3" width="36" style="158" customWidth="1"/>
    <col min="4" max="4" width="41.75" style="159" customWidth="1"/>
    <col min="5" max="16384" width="11" style="14"/>
  </cols>
  <sheetData>
    <row r="1" spans="1:4" ht="31" x14ac:dyDescent="0.3">
      <c r="A1" s="157" t="s">
        <v>1289</v>
      </c>
    </row>
    <row r="2" spans="1:4" ht="6.65" customHeight="1" x14ac:dyDescent="0.3"/>
    <row r="3" spans="1:4" ht="26" x14ac:dyDescent="0.3">
      <c r="A3" s="160" t="s">
        <v>1290</v>
      </c>
      <c r="B3" s="161"/>
      <c r="C3" s="160" t="s">
        <v>585</v>
      </c>
      <c r="D3" s="162" t="s">
        <v>1253</v>
      </c>
    </row>
    <row r="4" spans="1:4" x14ac:dyDescent="0.3">
      <c r="A4" s="158" t="s">
        <v>1550</v>
      </c>
    </row>
    <row r="5" spans="1:4" ht="62.5" x14ac:dyDescent="0.3">
      <c r="A5" s="43" t="s">
        <v>1250</v>
      </c>
      <c r="B5" s="149" t="s">
        <v>1251</v>
      </c>
      <c r="C5" s="163" t="s">
        <v>1252</v>
      </c>
      <c r="D5" s="163" t="s">
        <v>1295</v>
      </c>
    </row>
    <row r="6" spans="1:4" s="165" customFormat="1" ht="75" x14ac:dyDescent="0.3">
      <c r="A6" s="43" t="s">
        <v>1291</v>
      </c>
      <c r="B6" s="150" t="s">
        <v>1254</v>
      </c>
      <c r="C6" s="164" t="s">
        <v>1255</v>
      </c>
      <c r="D6" s="164" t="s">
        <v>1292</v>
      </c>
    </row>
    <row r="7" spans="1:4" ht="37.5" x14ac:dyDescent="0.3">
      <c r="A7" s="43" t="s">
        <v>1293</v>
      </c>
      <c r="B7" s="149" t="s">
        <v>1256</v>
      </c>
      <c r="C7" s="146" t="s">
        <v>1258</v>
      </c>
      <c r="D7" s="146" t="s">
        <v>1326</v>
      </c>
    </row>
    <row r="8" spans="1:4" ht="62.5" x14ac:dyDescent="0.3">
      <c r="A8" s="43" t="s">
        <v>1296</v>
      </c>
      <c r="B8" s="149" t="s">
        <v>1251</v>
      </c>
      <c r="C8" s="163" t="s">
        <v>1261</v>
      </c>
      <c r="D8" s="163" t="s">
        <v>1294</v>
      </c>
    </row>
    <row r="9" spans="1:4" ht="50" x14ac:dyDescent="0.3">
      <c r="A9" s="43" t="s">
        <v>1297</v>
      </c>
      <c r="B9" s="149" t="s">
        <v>1257</v>
      </c>
      <c r="C9" s="163" t="s">
        <v>1262</v>
      </c>
      <c r="D9" s="192" t="s">
        <v>1298</v>
      </c>
    </row>
    <row r="10" spans="1:4" x14ac:dyDescent="0.3">
      <c r="A10" s="262" t="s">
        <v>1299</v>
      </c>
      <c r="B10" s="60" t="s">
        <v>351</v>
      </c>
      <c r="C10" s="191" t="s">
        <v>351</v>
      </c>
      <c r="D10" s="194" t="s">
        <v>1302</v>
      </c>
    </row>
    <row r="11" spans="1:4" x14ac:dyDescent="0.3">
      <c r="A11" s="263"/>
      <c r="B11" s="60" t="s">
        <v>352</v>
      </c>
      <c r="C11" s="169" t="s">
        <v>352</v>
      </c>
      <c r="D11" s="190" t="s">
        <v>1300</v>
      </c>
    </row>
    <row r="12" spans="1:4" x14ac:dyDescent="0.3">
      <c r="A12" s="263"/>
      <c r="B12" s="60" t="s">
        <v>605</v>
      </c>
      <c r="C12" s="169" t="s">
        <v>605</v>
      </c>
      <c r="D12" s="170" t="s">
        <v>1301</v>
      </c>
    </row>
    <row r="13" spans="1:4" x14ac:dyDescent="0.3">
      <c r="A13" s="264"/>
      <c r="B13" s="60" t="s">
        <v>353</v>
      </c>
      <c r="C13" s="147" t="s">
        <v>353</v>
      </c>
      <c r="D13" s="147" t="s">
        <v>1303</v>
      </c>
    </row>
    <row r="14" spans="1:4" x14ac:dyDescent="0.3">
      <c r="A14" s="262" t="s">
        <v>1304</v>
      </c>
      <c r="B14" s="60" t="s">
        <v>351</v>
      </c>
      <c r="C14" s="167" t="s">
        <v>351</v>
      </c>
      <c r="D14" s="193" t="s">
        <v>1302</v>
      </c>
    </row>
    <row r="15" spans="1:4" x14ac:dyDescent="0.3">
      <c r="A15" s="263"/>
      <c r="B15" s="60" t="s">
        <v>352</v>
      </c>
      <c r="C15" s="169" t="s">
        <v>352</v>
      </c>
      <c r="D15" s="190" t="s">
        <v>1300</v>
      </c>
    </row>
    <row r="16" spans="1:4" x14ac:dyDescent="0.3">
      <c r="A16" s="263"/>
      <c r="B16" s="60" t="s">
        <v>605</v>
      </c>
      <c r="C16" s="169" t="s">
        <v>605</v>
      </c>
      <c r="D16" s="170" t="s">
        <v>1301</v>
      </c>
    </row>
    <row r="17" spans="1:4" x14ac:dyDescent="0.3">
      <c r="A17" s="264" t="s">
        <v>1244</v>
      </c>
      <c r="B17" s="60" t="s">
        <v>353</v>
      </c>
      <c r="C17" s="147" t="s">
        <v>353</v>
      </c>
      <c r="D17" s="147" t="s">
        <v>1303</v>
      </c>
    </row>
    <row r="18" spans="1:4" ht="25" x14ac:dyDescent="0.3">
      <c r="A18" s="43" t="s">
        <v>1305</v>
      </c>
      <c r="B18" s="150" t="s">
        <v>1259</v>
      </c>
      <c r="C18" s="148" t="s">
        <v>1260</v>
      </c>
      <c r="D18" s="148" t="s">
        <v>1306</v>
      </c>
    </row>
    <row r="19" spans="1:4" x14ac:dyDescent="0.3">
      <c r="A19" s="262" t="s">
        <v>1307</v>
      </c>
      <c r="B19" s="60" t="s">
        <v>584</v>
      </c>
      <c r="C19" s="167" t="s">
        <v>1191</v>
      </c>
      <c r="D19" s="168" t="s">
        <v>1308</v>
      </c>
    </row>
    <row r="20" spans="1:4" x14ac:dyDescent="0.3">
      <c r="A20" s="263"/>
      <c r="B20" s="60" t="s">
        <v>351</v>
      </c>
      <c r="C20" s="169" t="s">
        <v>351</v>
      </c>
      <c r="D20" s="170" t="s">
        <v>1302</v>
      </c>
    </row>
    <row r="21" spans="1:4" x14ac:dyDescent="0.3">
      <c r="A21" s="263"/>
      <c r="B21" s="60" t="s">
        <v>352</v>
      </c>
      <c r="C21" s="169" t="s">
        <v>352</v>
      </c>
      <c r="D21" s="170" t="s">
        <v>1300</v>
      </c>
    </row>
    <row r="22" spans="1:4" x14ac:dyDescent="0.3">
      <c r="A22" s="263"/>
      <c r="B22" s="60" t="s">
        <v>605</v>
      </c>
      <c r="C22" s="153" t="s">
        <v>605</v>
      </c>
      <c r="D22" s="153" t="s">
        <v>1301</v>
      </c>
    </row>
    <row r="23" spans="1:4" x14ac:dyDescent="0.3">
      <c r="A23" s="263"/>
      <c r="B23" s="60" t="s">
        <v>353</v>
      </c>
      <c r="C23" s="171" t="s">
        <v>353</v>
      </c>
      <c r="D23" s="172" t="s">
        <v>1303</v>
      </c>
    </row>
    <row r="25" spans="1:4" ht="25.5" x14ac:dyDescent="0.3">
      <c r="A25" s="158" t="s">
        <v>1309</v>
      </c>
    </row>
    <row r="26" spans="1:4" x14ac:dyDescent="0.3">
      <c r="A26" s="43" t="s">
        <v>1310</v>
      </c>
      <c r="B26" s="173"/>
      <c r="C26" s="163" t="s">
        <v>588</v>
      </c>
      <c r="D26" s="166" t="s">
        <v>1315</v>
      </c>
    </row>
    <row r="27" spans="1:4" x14ac:dyDescent="0.3">
      <c r="A27" s="43" t="s">
        <v>1311</v>
      </c>
      <c r="B27" s="173"/>
      <c r="C27" s="163" t="s">
        <v>588</v>
      </c>
      <c r="D27" s="166" t="s">
        <v>1315</v>
      </c>
    </row>
    <row r="28" spans="1:4" x14ac:dyDescent="0.3">
      <c r="A28" s="43" t="s">
        <v>354</v>
      </c>
      <c r="B28" s="173"/>
      <c r="C28" s="163" t="s">
        <v>589</v>
      </c>
      <c r="D28" s="166" t="s">
        <v>1314</v>
      </c>
    </row>
    <row r="29" spans="1:4" x14ac:dyDescent="0.3">
      <c r="A29" s="43" t="s">
        <v>355</v>
      </c>
      <c r="B29" s="173"/>
      <c r="C29" s="163" t="s">
        <v>590</v>
      </c>
      <c r="D29" s="166" t="s">
        <v>1313</v>
      </c>
    </row>
    <row r="30" spans="1:4" ht="39" x14ac:dyDescent="0.3">
      <c r="A30" s="220" t="s">
        <v>1312</v>
      </c>
      <c r="B30" s="195"/>
      <c r="C30" s="163" t="s">
        <v>1263</v>
      </c>
      <c r="D30" s="163" t="s">
        <v>1263</v>
      </c>
    </row>
    <row r="31" spans="1:4" x14ac:dyDescent="0.3">
      <c r="A31" s="222"/>
      <c r="B31" s="219"/>
      <c r="C31" s="219"/>
      <c r="D31" s="219"/>
    </row>
    <row r="32" spans="1:4" ht="33" customHeight="1" x14ac:dyDescent="0.3">
      <c r="A32" s="223" t="s">
        <v>1508</v>
      </c>
      <c r="B32" s="219"/>
      <c r="C32" s="219"/>
      <c r="D32" s="219"/>
    </row>
    <row r="33" spans="1:4" ht="37.5" x14ac:dyDescent="0.3">
      <c r="A33" s="225" t="s">
        <v>1496</v>
      </c>
      <c r="B33" s="219"/>
      <c r="C33" s="219" t="s">
        <v>1497</v>
      </c>
      <c r="D33" s="219" t="s">
        <v>1498</v>
      </c>
    </row>
    <row r="34" spans="1:4" ht="25" x14ac:dyDescent="0.3">
      <c r="A34" s="225" t="s">
        <v>1499</v>
      </c>
      <c r="B34" s="219"/>
      <c r="C34" s="219" t="s">
        <v>1500</v>
      </c>
      <c r="D34" s="219" t="s">
        <v>1501</v>
      </c>
    </row>
    <row r="35" spans="1:4" ht="25" x14ac:dyDescent="0.3">
      <c r="A35" s="225" t="s">
        <v>1502</v>
      </c>
      <c r="B35" s="219"/>
      <c r="C35" s="219" t="s">
        <v>1503</v>
      </c>
      <c r="D35" s="219" t="s">
        <v>1504</v>
      </c>
    </row>
    <row r="36" spans="1:4" ht="53.25" customHeight="1" x14ac:dyDescent="0.3">
      <c r="A36" s="225" t="s">
        <v>1505</v>
      </c>
      <c r="B36" s="219"/>
      <c r="C36" s="219" t="s">
        <v>1506</v>
      </c>
      <c r="D36" s="219" t="s">
        <v>1507</v>
      </c>
    </row>
    <row r="37" spans="1:4" x14ac:dyDescent="0.3">
      <c r="A37" s="223"/>
      <c r="B37" s="219"/>
      <c r="C37" s="219"/>
      <c r="D37" s="219"/>
    </row>
    <row r="38" spans="1:4" ht="30.65" customHeight="1" x14ac:dyDescent="0.3">
      <c r="A38" s="265" t="s">
        <v>1516</v>
      </c>
      <c r="B38" s="266"/>
      <c r="C38" s="266"/>
      <c r="D38" s="219"/>
    </row>
    <row r="39" spans="1:4" ht="23" x14ac:dyDescent="0.25">
      <c r="A39" s="243" t="s">
        <v>1522</v>
      </c>
      <c r="B39" s="231"/>
      <c r="C39" s="232" t="s">
        <v>1170</v>
      </c>
      <c r="D39" s="233" t="s">
        <v>1517</v>
      </c>
    </row>
    <row r="40" spans="1:4" x14ac:dyDescent="0.25">
      <c r="A40" s="243" t="s">
        <v>1527</v>
      </c>
      <c r="B40" s="231"/>
      <c r="C40" s="226" t="s">
        <v>1171</v>
      </c>
      <c r="D40" s="230" t="s">
        <v>1429</v>
      </c>
    </row>
    <row r="41" spans="1:4" x14ac:dyDescent="0.25">
      <c r="A41" s="243" t="s">
        <v>1528</v>
      </c>
      <c r="B41" s="231"/>
      <c r="C41" s="226" t="s">
        <v>1172</v>
      </c>
      <c r="D41" s="230" t="s">
        <v>1430</v>
      </c>
    </row>
    <row r="42" spans="1:4" x14ac:dyDescent="0.25">
      <c r="A42" s="243" t="s">
        <v>1529</v>
      </c>
      <c r="B42" s="231"/>
      <c r="C42" s="226" t="s">
        <v>1173</v>
      </c>
      <c r="D42" s="230" t="s">
        <v>1431</v>
      </c>
    </row>
    <row r="43" spans="1:4" x14ac:dyDescent="0.3">
      <c r="A43" s="223"/>
      <c r="B43" s="224"/>
      <c r="C43" s="224"/>
      <c r="D43" s="224"/>
    </row>
    <row r="44" spans="1:4" ht="25.5" x14ac:dyDescent="0.3">
      <c r="A44" s="223" t="s">
        <v>1526</v>
      </c>
      <c r="B44" s="224"/>
      <c r="C44" s="224"/>
      <c r="D44" s="224"/>
    </row>
    <row r="45" spans="1:4" x14ac:dyDescent="0.25">
      <c r="A45" s="243" t="s">
        <v>1530</v>
      </c>
      <c r="B45" s="231"/>
      <c r="C45" s="232" t="s">
        <v>1174</v>
      </c>
      <c r="D45" s="232" t="s">
        <v>1432</v>
      </c>
    </row>
    <row r="46" spans="1:4" ht="34.5" x14ac:dyDescent="0.25">
      <c r="A46" s="243" t="s">
        <v>1531</v>
      </c>
      <c r="B46" s="231"/>
      <c r="C46" s="232" t="s">
        <v>1175</v>
      </c>
      <c r="D46" s="232" t="s">
        <v>1433</v>
      </c>
    </row>
    <row r="47" spans="1:4" ht="23" x14ac:dyDescent="0.25">
      <c r="A47" s="243" t="s">
        <v>1505</v>
      </c>
      <c r="B47" s="231"/>
      <c r="C47" s="232" t="s">
        <v>1176</v>
      </c>
      <c r="D47" s="232" t="s">
        <v>1434</v>
      </c>
    </row>
    <row r="48" spans="1:4" x14ac:dyDescent="0.25">
      <c r="A48" s="231"/>
      <c r="B48" s="231"/>
      <c r="C48" s="232"/>
      <c r="D48" s="232"/>
    </row>
    <row r="49" spans="1:4" ht="28" customHeight="1" x14ac:dyDescent="0.25">
      <c r="A49" s="267" t="s">
        <v>1536</v>
      </c>
      <c r="B49" s="268"/>
      <c r="C49" s="269"/>
      <c r="D49" s="232"/>
    </row>
    <row r="50" spans="1:4" x14ac:dyDescent="0.25">
      <c r="A50" s="243" t="s">
        <v>1540</v>
      </c>
      <c r="B50" s="231"/>
      <c r="C50" s="232" t="s">
        <v>1177</v>
      </c>
      <c r="D50" s="232" t="s">
        <v>1435</v>
      </c>
    </row>
    <row r="51" spans="1:4" ht="35.5" x14ac:dyDescent="0.3">
      <c r="A51" s="243" t="s">
        <v>1541</v>
      </c>
      <c r="B51" s="231"/>
      <c r="C51" s="232" t="s">
        <v>1180</v>
      </c>
      <c r="D51" s="232" t="s">
        <v>1436</v>
      </c>
    </row>
    <row r="52" spans="1:4" ht="26" x14ac:dyDescent="0.3">
      <c r="A52" s="243" t="s">
        <v>1542</v>
      </c>
      <c r="B52" s="231"/>
      <c r="C52" s="232" t="s">
        <v>1181</v>
      </c>
      <c r="D52" s="232" t="s">
        <v>1437</v>
      </c>
    </row>
    <row r="53" spans="1:4" ht="35.5" x14ac:dyDescent="0.3">
      <c r="A53" s="243" t="s">
        <v>1543</v>
      </c>
      <c r="B53" s="231"/>
      <c r="C53" s="232" t="s">
        <v>1179</v>
      </c>
      <c r="D53" s="227" t="s">
        <v>1438</v>
      </c>
    </row>
    <row r="54" spans="1:4" s="242" customFormat="1" x14ac:dyDescent="0.25">
      <c r="A54" s="231"/>
      <c r="B54" s="231"/>
      <c r="C54" s="240"/>
      <c r="D54" s="241"/>
    </row>
    <row r="55" spans="1:4" ht="29.65" customHeight="1" x14ac:dyDescent="0.3">
      <c r="A55" s="224" t="s">
        <v>1317</v>
      </c>
      <c r="B55" s="239"/>
      <c r="C55" s="224"/>
      <c r="D55" s="238"/>
    </row>
    <row r="56" spans="1:4" x14ac:dyDescent="0.3">
      <c r="A56" s="221" t="s">
        <v>1392</v>
      </c>
      <c r="B56" s="236"/>
      <c r="C56" s="237" t="s">
        <v>591</v>
      </c>
      <c r="D56" s="159" t="s">
        <v>1316</v>
      </c>
    </row>
    <row r="57" spans="1:4" x14ac:dyDescent="0.3">
      <c r="A57" s="43" t="s">
        <v>1319</v>
      </c>
      <c r="B57" s="173"/>
      <c r="C57" s="163" t="s">
        <v>592</v>
      </c>
      <c r="D57" s="163" t="s">
        <v>592</v>
      </c>
    </row>
    <row r="58" spans="1:4" x14ac:dyDescent="0.3">
      <c r="A58" s="43" t="s">
        <v>575</v>
      </c>
      <c r="B58" s="173"/>
      <c r="C58" s="163" t="s">
        <v>592</v>
      </c>
      <c r="D58" s="163" t="s">
        <v>592</v>
      </c>
    </row>
    <row r="59" spans="1:4" x14ac:dyDescent="0.3">
      <c r="A59" s="43" t="s">
        <v>1451</v>
      </c>
      <c r="B59" s="173"/>
      <c r="C59" s="163" t="s">
        <v>592</v>
      </c>
      <c r="D59" s="163" t="s">
        <v>592</v>
      </c>
    </row>
    <row r="60" spans="1:4" x14ac:dyDescent="0.3">
      <c r="A60" s="44" t="s">
        <v>1320</v>
      </c>
      <c r="B60" s="173"/>
      <c r="C60" s="163" t="s">
        <v>591</v>
      </c>
      <c r="D60" s="159" t="s">
        <v>1316</v>
      </c>
    </row>
    <row r="61" spans="1:4" x14ac:dyDescent="0.3">
      <c r="A61" s="44" t="s">
        <v>1321</v>
      </c>
      <c r="B61" s="173"/>
      <c r="C61" s="163" t="s">
        <v>591</v>
      </c>
      <c r="D61" s="159" t="s">
        <v>1316</v>
      </c>
    </row>
    <row r="62" spans="1:4" x14ac:dyDescent="0.3">
      <c r="A62" s="43" t="s">
        <v>1318</v>
      </c>
      <c r="B62" s="175"/>
      <c r="C62" s="176" t="s">
        <v>602</v>
      </c>
      <c r="D62" s="207" t="s">
        <v>1450</v>
      </c>
    </row>
    <row r="63" spans="1:4" x14ac:dyDescent="0.3">
      <c r="D63" s="174"/>
    </row>
    <row r="64" spans="1:4" ht="29.15" customHeight="1" x14ac:dyDescent="0.3">
      <c r="A64" s="260" t="s">
        <v>1322</v>
      </c>
      <c r="B64" s="260"/>
      <c r="C64" s="260"/>
      <c r="D64" s="174"/>
    </row>
    <row r="65" spans="1:4" ht="26" x14ac:dyDescent="0.3">
      <c r="A65" s="43" t="s">
        <v>1323</v>
      </c>
      <c r="B65" s="177"/>
      <c r="C65" s="178" t="s">
        <v>603</v>
      </c>
      <c r="D65" s="178" t="s">
        <v>1324</v>
      </c>
    </row>
    <row r="66" spans="1:4" ht="26" x14ac:dyDescent="0.3">
      <c r="A66" s="44" t="s">
        <v>1325</v>
      </c>
      <c r="B66" s="179"/>
      <c r="C66" s="180" t="s">
        <v>587</v>
      </c>
      <c r="D66" s="146" t="s">
        <v>1327</v>
      </c>
    </row>
    <row r="67" spans="1:4" ht="37.5" x14ac:dyDescent="0.3">
      <c r="A67" s="43" t="s">
        <v>1328</v>
      </c>
      <c r="B67" s="179"/>
      <c r="C67" s="180" t="s">
        <v>586</v>
      </c>
      <c r="D67" s="180" t="s">
        <v>1332</v>
      </c>
    </row>
    <row r="68" spans="1:4" ht="37.5" x14ac:dyDescent="0.3">
      <c r="A68" s="43" t="s">
        <v>1329</v>
      </c>
      <c r="B68" s="179"/>
      <c r="C68" s="180" t="s">
        <v>586</v>
      </c>
      <c r="D68" s="180" t="s">
        <v>1332</v>
      </c>
    </row>
    <row r="69" spans="1:4" ht="25" x14ac:dyDescent="0.3">
      <c r="A69" s="43" t="s">
        <v>1330</v>
      </c>
      <c r="B69" s="179"/>
      <c r="C69" s="180" t="s">
        <v>601</v>
      </c>
      <c r="D69" s="158" t="s">
        <v>1333</v>
      </c>
    </row>
    <row r="70" spans="1:4" ht="37.5" x14ac:dyDescent="0.3">
      <c r="A70" s="46" t="s">
        <v>583</v>
      </c>
      <c r="B70" s="179"/>
      <c r="C70" s="180" t="s">
        <v>586</v>
      </c>
      <c r="D70" s="180" t="s">
        <v>1332</v>
      </c>
    </row>
    <row r="71" spans="1:4" ht="37.5" x14ac:dyDescent="0.3">
      <c r="A71" s="43" t="s">
        <v>1331</v>
      </c>
      <c r="B71" s="179"/>
      <c r="C71" s="180" t="s">
        <v>586</v>
      </c>
      <c r="D71" s="180" t="s">
        <v>1332</v>
      </c>
    </row>
    <row r="72" spans="1:4" ht="26" x14ac:dyDescent="0.3">
      <c r="A72" s="44" t="s">
        <v>1334</v>
      </c>
      <c r="B72" s="179"/>
      <c r="C72" s="180" t="s">
        <v>587</v>
      </c>
      <c r="D72" s="146" t="s">
        <v>1327</v>
      </c>
    </row>
    <row r="73" spans="1:4" x14ac:dyDescent="0.3">
      <c r="A73" s="44" t="s">
        <v>1335</v>
      </c>
      <c r="B73" s="179"/>
      <c r="C73" s="180" t="s">
        <v>587</v>
      </c>
      <c r="D73" s="146" t="s">
        <v>1327</v>
      </c>
    </row>
    <row r="74" spans="1:4" x14ac:dyDescent="0.3">
      <c r="A74" s="53" t="s">
        <v>1336</v>
      </c>
      <c r="B74" s="179"/>
      <c r="C74" s="180" t="s">
        <v>587</v>
      </c>
      <c r="D74" s="146" t="s">
        <v>1327</v>
      </c>
    </row>
    <row r="76" spans="1:4" ht="31.5" customHeight="1" x14ac:dyDescent="0.3">
      <c r="A76" s="260" t="s">
        <v>1337</v>
      </c>
      <c r="B76" s="260"/>
      <c r="C76" s="260"/>
      <c r="D76" s="174"/>
    </row>
    <row r="77" spans="1:4" s="165" customFormat="1" ht="39" x14ac:dyDescent="0.3">
      <c r="A77" s="52" t="s">
        <v>1338</v>
      </c>
      <c r="B77" s="173"/>
      <c r="C77" s="163" t="s">
        <v>1186</v>
      </c>
      <c r="D77" s="174" t="s">
        <v>1341</v>
      </c>
    </row>
    <row r="78" spans="1:4" ht="26" x14ac:dyDescent="0.3">
      <c r="A78" s="52" t="s">
        <v>1339</v>
      </c>
      <c r="B78" s="173"/>
      <c r="C78" s="163" t="s">
        <v>1186</v>
      </c>
      <c r="D78" s="174" t="s">
        <v>1341</v>
      </c>
    </row>
    <row r="79" spans="1:4" ht="39" x14ac:dyDescent="0.3">
      <c r="A79" s="52" t="s">
        <v>1340</v>
      </c>
      <c r="B79" s="173"/>
      <c r="C79" s="163" t="s">
        <v>1187</v>
      </c>
      <c r="D79" s="174" t="s">
        <v>1342</v>
      </c>
    </row>
    <row r="80" spans="1:4" ht="62.5" x14ac:dyDescent="0.3">
      <c r="A80" s="53" t="s">
        <v>1343</v>
      </c>
      <c r="B80" s="149"/>
      <c r="C80" s="163" t="s">
        <v>1188</v>
      </c>
      <c r="D80" s="180" t="s">
        <v>1344</v>
      </c>
    </row>
    <row r="81" spans="1:4" x14ac:dyDescent="0.3">
      <c r="A81" s="49"/>
      <c r="B81" s="151"/>
      <c r="C81" s="154"/>
      <c r="D81" s="174"/>
    </row>
    <row r="82" spans="1:4" ht="27.65" customHeight="1" x14ac:dyDescent="0.3">
      <c r="A82" s="260" t="s">
        <v>1461</v>
      </c>
      <c r="B82" s="260"/>
      <c r="C82" s="260"/>
      <c r="D82" s="174"/>
    </row>
    <row r="83" spans="1:4" x14ac:dyDescent="0.3">
      <c r="A83" s="41" t="s">
        <v>1345</v>
      </c>
      <c r="B83" s="179"/>
      <c r="C83" s="180" t="s">
        <v>595</v>
      </c>
      <c r="D83" s="105" t="s">
        <v>1351</v>
      </c>
    </row>
    <row r="84" spans="1:4" x14ac:dyDescent="0.3">
      <c r="A84" s="41" t="s">
        <v>1346</v>
      </c>
      <c r="B84" s="179"/>
      <c r="C84" s="180" t="s">
        <v>593</v>
      </c>
      <c r="D84" s="159" t="s">
        <v>1352</v>
      </c>
    </row>
    <row r="85" spans="1:4" x14ac:dyDescent="0.3">
      <c r="A85" s="41" t="s">
        <v>1347</v>
      </c>
      <c r="B85" s="179"/>
      <c r="C85" s="180" t="s">
        <v>594</v>
      </c>
      <c r="D85" s="174" t="s">
        <v>1353</v>
      </c>
    </row>
    <row r="86" spans="1:4" ht="25" x14ac:dyDescent="0.3">
      <c r="A86" s="42" t="s">
        <v>1348</v>
      </c>
      <c r="B86" s="179"/>
      <c r="C86" s="180" t="s">
        <v>596</v>
      </c>
      <c r="D86" s="196" t="s">
        <v>1354</v>
      </c>
    </row>
    <row r="87" spans="1:4" ht="25" x14ac:dyDescent="0.3">
      <c r="A87" s="42" t="s">
        <v>1349</v>
      </c>
      <c r="B87" s="179"/>
      <c r="C87" s="180" t="s">
        <v>596</v>
      </c>
      <c r="D87" s="196" t="s">
        <v>1354</v>
      </c>
    </row>
    <row r="88" spans="1:4" ht="25" x14ac:dyDescent="0.3">
      <c r="A88" s="48" t="s">
        <v>1350</v>
      </c>
      <c r="B88" s="181"/>
      <c r="C88" s="180" t="s">
        <v>596</v>
      </c>
      <c r="D88" s="196" t="s">
        <v>1354</v>
      </c>
    </row>
    <row r="89" spans="1:4" x14ac:dyDescent="0.3">
      <c r="A89" s="53" t="s">
        <v>1335</v>
      </c>
      <c r="B89" s="179"/>
      <c r="C89" s="180" t="s">
        <v>587</v>
      </c>
      <c r="D89" s="146" t="s">
        <v>1327</v>
      </c>
    </row>
    <row r="90" spans="1:4" x14ac:dyDescent="0.3">
      <c r="A90" s="49"/>
      <c r="C90" s="155"/>
    </row>
    <row r="91" spans="1:4" ht="27" customHeight="1" x14ac:dyDescent="0.3">
      <c r="A91" s="260" t="s">
        <v>1462</v>
      </c>
      <c r="B91" s="260"/>
      <c r="C91" s="260"/>
      <c r="D91" s="180"/>
    </row>
    <row r="92" spans="1:4" ht="26" x14ac:dyDescent="0.3">
      <c r="A92" s="43" t="s">
        <v>1355</v>
      </c>
      <c r="B92" s="179"/>
      <c r="C92" s="180" t="s">
        <v>597</v>
      </c>
      <c r="D92" s="180" t="s">
        <v>1359</v>
      </c>
    </row>
    <row r="93" spans="1:4" ht="26" x14ac:dyDescent="0.3">
      <c r="A93" s="43" t="s">
        <v>1356</v>
      </c>
      <c r="B93" s="179"/>
      <c r="C93" s="180" t="s">
        <v>598</v>
      </c>
      <c r="D93" s="180" t="s">
        <v>1360</v>
      </c>
    </row>
    <row r="94" spans="1:4" x14ac:dyDescent="0.3">
      <c r="A94" s="43" t="s">
        <v>1357</v>
      </c>
      <c r="B94" s="179"/>
      <c r="C94" s="180" t="s">
        <v>599</v>
      </c>
      <c r="D94" s="180" t="s">
        <v>1361</v>
      </c>
    </row>
    <row r="95" spans="1:4" ht="25" x14ac:dyDescent="0.3">
      <c r="A95" s="53" t="s">
        <v>1358</v>
      </c>
      <c r="B95" s="179"/>
      <c r="C95" s="180" t="s">
        <v>600</v>
      </c>
      <c r="D95" s="196" t="s">
        <v>1362</v>
      </c>
    </row>
    <row r="96" spans="1:4" x14ac:dyDescent="0.3">
      <c r="D96" s="180"/>
    </row>
    <row r="97" spans="1:4" ht="28" customHeight="1" x14ac:dyDescent="0.3">
      <c r="A97" s="261" t="s">
        <v>1363</v>
      </c>
      <c r="B97" s="261"/>
      <c r="C97" s="261"/>
      <c r="D97" s="180"/>
    </row>
    <row r="98" spans="1:4" ht="37.5" x14ac:dyDescent="0.3">
      <c r="A98" s="182" t="s">
        <v>1364</v>
      </c>
      <c r="B98" s="183"/>
      <c r="C98" s="180" t="s">
        <v>1237</v>
      </c>
      <c r="D98" s="163" t="s">
        <v>1374</v>
      </c>
    </row>
    <row r="99" spans="1:4" ht="87.5" x14ac:dyDescent="0.3">
      <c r="A99" s="184" t="s">
        <v>1365</v>
      </c>
      <c r="B99" s="183"/>
      <c r="C99" s="180" t="s">
        <v>1238</v>
      </c>
      <c r="D99" s="180" t="s">
        <v>1375</v>
      </c>
    </row>
    <row r="100" spans="1:4" ht="26" x14ac:dyDescent="0.3">
      <c r="A100" s="185" t="s">
        <v>1366</v>
      </c>
      <c r="B100" s="183"/>
      <c r="C100" s="180" t="s">
        <v>1239</v>
      </c>
      <c r="D100" s="180" t="s">
        <v>1376</v>
      </c>
    </row>
    <row r="101" spans="1:4" ht="37.5" x14ac:dyDescent="0.3">
      <c r="A101" s="186" t="s">
        <v>1367</v>
      </c>
      <c r="B101" s="183"/>
      <c r="C101" s="180" t="s">
        <v>586</v>
      </c>
      <c r="D101" s="180" t="s">
        <v>1332</v>
      </c>
    </row>
    <row r="102" spans="1:4" ht="37.5" x14ac:dyDescent="0.3">
      <c r="A102" s="186" t="s">
        <v>1368</v>
      </c>
      <c r="B102" s="183"/>
      <c r="C102" s="180" t="s">
        <v>586</v>
      </c>
      <c r="D102" s="180" t="s">
        <v>1332</v>
      </c>
    </row>
    <row r="103" spans="1:4" ht="26" x14ac:dyDescent="0.3">
      <c r="A103" s="186" t="s">
        <v>1369</v>
      </c>
      <c r="B103" s="183"/>
      <c r="C103" s="180" t="s">
        <v>601</v>
      </c>
      <c r="D103" s="158" t="s">
        <v>1333</v>
      </c>
    </row>
    <row r="104" spans="1:4" x14ac:dyDescent="0.3">
      <c r="A104" s="187" t="s">
        <v>1370</v>
      </c>
      <c r="B104" s="183"/>
      <c r="C104" s="180" t="s">
        <v>587</v>
      </c>
      <c r="D104" s="146" t="s">
        <v>1327</v>
      </c>
    </row>
    <row r="105" spans="1:4" ht="62.5" x14ac:dyDescent="0.3">
      <c r="A105" s="187" t="s">
        <v>1371</v>
      </c>
      <c r="B105" s="183"/>
      <c r="C105" s="163" t="s">
        <v>1188</v>
      </c>
      <c r="D105" s="180" t="s">
        <v>1344</v>
      </c>
    </row>
    <row r="106" spans="1:4" x14ac:dyDescent="0.3">
      <c r="A106" s="188" t="s">
        <v>1372</v>
      </c>
      <c r="B106" s="183"/>
      <c r="C106" s="180" t="s">
        <v>1240</v>
      </c>
      <c r="D106" s="118" t="s">
        <v>1377</v>
      </c>
    </row>
    <row r="107" spans="1:4" ht="26" x14ac:dyDescent="0.3">
      <c r="A107" s="189" t="s">
        <v>1373</v>
      </c>
      <c r="B107" s="183"/>
      <c r="C107" s="180" t="s">
        <v>1241</v>
      </c>
      <c r="D107" s="159" t="s">
        <v>1378</v>
      </c>
    </row>
  </sheetData>
  <mergeCells count="10">
    <mergeCell ref="A10:A13"/>
    <mergeCell ref="A14:A17"/>
    <mergeCell ref="A19:A23"/>
    <mergeCell ref="A38:C38"/>
    <mergeCell ref="A49:C49"/>
    <mergeCell ref="A64:C64"/>
    <mergeCell ref="A76:C76"/>
    <mergeCell ref="A82:C82"/>
    <mergeCell ref="A91:C91"/>
    <mergeCell ref="A97:C97"/>
  </mergeCells>
  <phoneticPr fontId="32" type="noConversion"/>
  <conditionalFormatting sqref="B10:B13">
    <cfRule type="containsText" dxfId="274" priority="21" operator="containsText" text="unbekannt">
      <formula>NOT(ISERROR(SEARCH("unbekannt",B10)))</formula>
    </cfRule>
    <cfRule type="containsText" dxfId="273" priority="22" operator="containsText" text="hoch">
      <formula>NOT(ISERROR(SEARCH("hoch",B10)))</formula>
    </cfRule>
    <cfRule type="containsText" dxfId="272" priority="23" operator="containsText" text="mittel">
      <formula>NOT(ISERROR(SEARCH("mittel",B10)))</formula>
    </cfRule>
    <cfRule type="containsText" dxfId="271" priority="24" operator="containsText" text="gering">
      <formula>NOT(ISERROR(SEARCH("gering",B10)))</formula>
    </cfRule>
    <cfRule type="containsText" dxfId="270" priority="25" operator="containsText" text="kein">
      <formula>NOT(ISERROR(SEARCH("kein",B10)))</formula>
    </cfRule>
  </conditionalFormatting>
  <conditionalFormatting sqref="B14:B17">
    <cfRule type="containsText" dxfId="269" priority="11" operator="containsText" text="unbekannt">
      <formula>NOT(ISERROR(SEARCH("unbekannt",B14)))</formula>
    </cfRule>
    <cfRule type="containsText" dxfId="268" priority="12" operator="containsText" text="hoch">
      <formula>NOT(ISERROR(SEARCH("hoch",B14)))</formula>
    </cfRule>
    <cfRule type="containsText" dxfId="267" priority="13" operator="containsText" text="mittel">
      <formula>NOT(ISERROR(SEARCH("mittel",B14)))</formula>
    </cfRule>
    <cfRule type="containsText" dxfId="266" priority="14" operator="containsText" text="gering">
      <formula>NOT(ISERROR(SEARCH("gering",B14)))</formula>
    </cfRule>
    <cfRule type="containsText" dxfId="265" priority="15" operator="containsText" text="kein">
      <formula>NOT(ISERROR(SEARCH("kein",B14)))</formula>
    </cfRule>
  </conditionalFormatting>
  <conditionalFormatting sqref="B19:B23">
    <cfRule type="containsText" dxfId="264" priority="1" operator="containsText" text="kein">
      <formula>NOT(ISERROR(SEARCH("kein",B19)))</formula>
    </cfRule>
    <cfRule type="containsText" dxfId="263" priority="2" operator="containsText" text="gering">
      <formula>NOT(ISERROR(SEARCH("gering",B19)))</formula>
    </cfRule>
    <cfRule type="containsText" dxfId="262" priority="3" operator="containsText" text="mittel">
      <formula>NOT(ISERROR(SEARCH("mittel",B19)))</formula>
    </cfRule>
    <cfRule type="containsText" dxfId="261" priority="4" operator="containsText" text="hoch">
      <formula>NOT(ISERROR(SEARCH("hoch",B19)))</formula>
    </cfRule>
    <cfRule type="containsText" dxfId="260" priority="5" operator="containsText" text="sehr">
      <formula>NOT(ISERROR(SEARCH("sehr",B19)))</formula>
    </cfRule>
  </conditionalFormatting>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rowBreaks count="5" manualBreakCount="5">
    <brk id="17" max="3" man="1"/>
    <brk id="37" max="3" man="1"/>
    <brk id="54" max="3" man="1"/>
    <brk id="75" max="3" man="1"/>
    <brk id="92" max="3" man="1"/>
  </rowBreaks>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sheetPr>
  <dimension ref="A1:M349"/>
  <sheetViews>
    <sheetView view="pageLayout" zoomScaleNormal="125" zoomScaleSheetLayoutView="100" workbookViewId="0">
      <selection activeCell="K124" sqref="K124"/>
    </sheetView>
  </sheetViews>
  <sheetFormatPr baseColWidth="10" defaultColWidth="11" defaultRowHeight="14" x14ac:dyDescent="0.3"/>
  <cols>
    <col min="1" max="1" width="4" style="1" customWidth="1"/>
    <col min="2" max="2" width="4.58203125" style="1" customWidth="1"/>
    <col min="3" max="3" width="27.08203125" style="1" bestFit="1" customWidth="1"/>
    <col min="4" max="4" width="4.33203125" style="62" bestFit="1" customWidth="1"/>
    <col min="5" max="5" width="4.33203125" style="1" bestFit="1" customWidth="1"/>
    <col min="6" max="6" width="3.58203125" style="1" bestFit="1" customWidth="1"/>
    <col min="7" max="7" width="3.33203125" style="1" bestFit="1" customWidth="1"/>
    <col min="8" max="8" width="3.33203125" style="1" customWidth="1"/>
    <col min="9" max="9" width="3.33203125" style="1" bestFit="1" customWidth="1"/>
    <col min="10" max="11" width="5.08203125" style="1" bestFit="1" customWidth="1"/>
    <col min="12" max="12" width="5.58203125" style="35" customWidth="1"/>
    <col min="13" max="13" width="5" style="47" customWidth="1"/>
    <col min="14" max="16384" width="11" style="1"/>
  </cols>
  <sheetData>
    <row r="1" spans="1:13" ht="15.5" x14ac:dyDescent="0.35">
      <c r="A1" s="5" t="s">
        <v>1381</v>
      </c>
      <c r="G1" s="13"/>
      <c r="H1" s="13"/>
      <c r="I1" s="13"/>
      <c r="L1" s="13"/>
    </row>
    <row r="2" spans="1:13" x14ac:dyDescent="0.3">
      <c r="G2" s="13"/>
      <c r="H2" s="13"/>
      <c r="I2" s="13"/>
      <c r="L2" s="13"/>
    </row>
    <row r="3" spans="1:13" ht="142.15" customHeight="1" x14ac:dyDescent="0.3">
      <c r="A3" s="211" t="s">
        <v>1463</v>
      </c>
      <c r="B3" s="211" t="s">
        <v>1464</v>
      </c>
      <c r="C3" s="212" t="s">
        <v>1379</v>
      </c>
      <c r="D3" s="213" t="s">
        <v>1465</v>
      </c>
      <c r="E3" s="211" t="s">
        <v>1250</v>
      </c>
      <c r="F3" s="211" t="s">
        <v>1291</v>
      </c>
      <c r="G3" s="141" t="s">
        <v>1452</v>
      </c>
      <c r="H3" s="141" t="s">
        <v>1453</v>
      </c>
      <c r="I3" s="141" t="s">
        <v>1454</v>
      </c>
      <c r="J3" s="197" t="s">
        <v>1299</v>
      </c>
      <c r="K3" s="197" t="s">
        <v>1304</v>
      </c>
      <c r="L3" s="142" t="s">
        <v>1323</v>
      </c>
      <c r="M3" s="143" t="s">
        <v>1455</v>
      </c>
    </row>
    <row r="4" spans="1:13" x14ac:dyDescent="0.3">
      <c r="A4" s="58" t="s">
        <v>6</v>
      </c>
      <c r="B4" s="58">
        <v>2</v>
      </c>
      <c r="C4" s="58" t="s">
        <v>329</v>
      </c>
      <c r="D4" s="59">
        <v>9.2089859999999994</v>
      </c>
      <c r="E4" s="60">
        <v>3</v>
      </c>
      <c r="F4" s="58" t="s">
        <v>577</v>
      </c>
      <c r="G4" s="36">
        <v>2</v>
      </c>
      <c r="H4" s="60">
        <v>1</v>
      </c>
      <c r="I4" s="60">
        <v>0</v>
      </c>
      <c r="J4" s="60" t="s">
        <v>605</v>
      </c>
      <c r="K4" s="60" t="s">
        <v>353</v>
      </c>
      <c r="L4" s="39">
        <v>1</v>
      </c>
      <c r="M4" s="119" t="s">
        <v>353</v>
      </c>
    </row>
    <row r="5" spans="1:13" x14ac:dyDescent="0.3">
      <c r="A5" s="58" t="s">
        <v>6</v>
      </c>
      <c r="B5" s="58">
        <v>3</v>
      </c>
      <c r="C5" s="58" t="s">
        <v>55</v>
      </c>
      <c r="D5" s="59">
        <v>71.584440000000001</v>
      </c>
      <c r="E5" s="60">
        <v>3</v>
      </c>
      <c r="F5" s="58" t="s">
        <v>577</v>
      </c>
      <c r="G5" s="36">
        <v>2</v>
      </c>
      <c r="H5" s="60">
        <v>3</v>
      </c>
      <c r="I5" s="60">
        <v>1</v>
      </c>
      <c r="J5" s="60" t="s">
        <v>352</v>
      </c>
      <c r="K5" s="60" t="s">
        <v>352</v>
      </c>
      <c r="L5" s="39">
        <v>2</v>
      </c>
      <c r="M5" s="119" t="s">
        <v>352</v>
      </c>
    </row>
    <row r="6" spans="1:13" x14ac:dyDescent="0.3">
      <c r="A6" s="58" t="s">
        <v>6</v>
      </c>
      <c r="B6" s="58">
        <v>36</v>
      </c>
      <c r="C6" s="58" t="s">
        <v>183</v>
      </c>
      <c r="D6" s="59">
        <v>112.16758600000001</v>
      </c>
      <c r="E6" s="60">
        <v>3</v>
      </c>
      <c r="F6" s="58" t="s">
        <v>577</v>
      </c>
      <c r="G6" s="36">
        <v>2</v>
      </c>
      <c r="H6" s="60">
        <v>1</v>
      </c>
      <c r="I6" s="60">
        <v>1</v>
      </c>
      <c r="J6" s="60" t="s">
        <v>352</v>
      </c>
      <c r="K6" s="60" t="s">
        <v>353</v>
      </c>
      <c r="L6" s="39">
        <v>2</v>
      </c>
      <c r="M6" s="119" t="s">
        <v>352</v>
      </c>
    </row>
    <row r="7" spans="1:13" x14ac:dyDescent="0.3">
      <c r="A7" s="58" t="s">
        <v>6</v>
      </c>
      <c r="B7" s="58">
        <v>37</v>
      </c>
      <c r="C7" s="58" t="s">
        <v>184</v>
      </c>
      <c r="D7" s="59">
        <v>126.502365</v>
      </c>
      <c r="E7" s="60">
        <v>3</v>
      </c>
      <c r="F7" s="58" t="s">
        <v>577</v>
      </c>
      <c r="G7" s="36">
        <v>2</v>
      </c>
      <c r="H7" s="60">
        <v>3</v>
      </c>
      <c r="I7" s="60">
        <v>1</v>
      </c>
      <c r="J7" s="60" t="s">
        <v>352</v>
      </c>
      <c r="K7" s="60" t="s">
        <v>352</v>
      </c>
      <c r="L7" s="39">
        <v>1</v>
      </c>
      <c r="M7" s="119" t="s">
        <v>352</v>
      </c>
    </row>
    <row r="8" spans="1:13" x14ac:dyDescent="0.3">
      <c r="A8" s="61" t="s">
        <v>6</v>
      </c>
      <c r="B8" s="61">
        <v>40</v>
      </c>
      <c r="C8" s="58" t="s">
        <v>7</v>
      </c>
      <c r="D8" s="59">
        <v>124.28764099999999</v>
      </c>
      <c r="E8" s="60">
        <v>3</v>
      </c>
      <c r="F8" s="58" t="s">
        <v>578</v>
      </c>
      <c r="G8" s="36">
        <v>3</v>
      </c>
      <c r="H8" s="60">
        <v>3</v>
      </c>
      <c r="I8" s="60">
        <v>2</v>
      </c>
      <c r="J8" s="60" t="s">
        <v>351</v>
      </c>
      <c r="K8" s="60" t="s">
        <v>352</v>
      </c>
      <c r="L8" s="39">
        <v>1</v>
      </c>
      <c r="M8" s="119" t="s">
        <v>584</v>
      </c>
    </row>
    <row r="9" spans="1:13" x14ac:dyDescent="0.3">
      <c r="A9" s="58" t="s">
        <v>6</v>
      </c>
      <c r="B9" s="58">
        <v>51</v>
      </c>
      <c r="C9" s="58" t="s">
        <v>320</v>
      </c>
      <c r="D9" s="59">
        <v>12.198650000000001</v>
      </c>
      <c r="E9" s="60">
        <v>3</v>
      </c>
      <c r="F9" s="58" t="s">
        <v>577</v>
      </c>
      <c r="G9" s="36">
        <v>2</v>
      </c>
      <c r="H9" s="60">
        <v>1</v>
      </c>
      <c r="I9" s="60">
        <v>1</v>
      </c>
      <c r="J9" s="60" t="s">
        <v>352</v>
      </c>
      <c r="K9" s="60" t="s">
        <v>353</v>
      </c>
      <c r="L9" s="39" t="s">
        <v>576</v>
      </c>
      <c r="M9" s="119" t="s">
        <v>353</v>
      </c>
    </row>
    <row r="10" spans="1:13" x14ac:dyDescent="0.3">
      <c r="A10" s="58" t="s">
        <v>6</v>
      </c>
      <c r="B10" s="58">
        <v>87</v>
      </c>
      <c r="C10" s="58" t="s">
        <v>322</v>
      </c>
      <c r="D10" s="59">
        <v>7.9834630000000004</v>
      </c>
      <c r="E10" s="60">
        <v>3</v>
      </c>
      <c r="F10" s="58" t="s">
        <v>577</v>
      </c>
      <c r="G10" s="36">
        <v>2</v>
      </c>
      <c r="H10" s="60">
        <v>1</v>
      </c>
      <c r="I10" s="60">
        <v>1</v>
      </c>
      <c r="J10" s="60" t="s">
        <v>352</v>
      </c>
      <c r="K10" s="60" t="s">
        <v>353</v>
      </c>
      <c r="L10" s="39">
        <v>1</v>
      </c>
      <c r="M10" s="119" t="s">
        <v>353</v>
      </c>
    </row>
    <row r="11" spans="1:13" x14ac:dyDescent="0.3">
      <c r="A11" s="58" t="s">
        <v>6</v>
      </c>
      <c r="B11" s="58">
        <v>88</v>
      </c>
      <c r="C11" s="58" t="s">
        <v>186</v>
      </c>
      <c r="D11" s="59">
        <v>80.037999999999997</v>
      </c>
      <c r="E11" s="60">
        <v>3</v>
      </c>
      <c r="F11" s="58" t="s">
        <v>577</v>
      </c>
      <c r="G11" s="36">
        <v>2</v>
      </c>
      <c r="H11" s="60">
        <v>3</v>
      </c>
      <c r="I11" s="60">
        <v>1</v>
      </c>
      <c r="J11" s="60" t="s">
        <v>352</v>
      </c>
      <c r="K11" s="60" t="s">
        <v>352</v>
      </c>
      <c r="L11" s="39">
        <v>2</v>
      </c>
      <c r="M11" s="119" t="s">
        <v>351</v>
      </c>
    </row>
    <row r="12" spans="1:13" x14ac:dyDescent="0.3">
      <c r="A12" s="58" t="s">
        <v>6</v>
      </c>
      <c r="B12" s="58">
        <v>91</v>
      </c>
      <c r="C12" s="58" t="s">
        <v>323</v>
      </c>
      <c r="D12" s="59">
        <v>76.979305000000011</v>
      </c>
      <c r="E12" s="60">
        <v>3</v>
      </c>
      <c r="F12" s="58" t="s">
        <v>577</v>
      </c>
      <c r="G12" s="36">
        <v>2</v>
      </c>
      <c r="H12" s="60">
        <v>1</v>
      </c>
      <c r="I12" s="60">
        <v>1</v>
      </c>
      <c r="J12" s="60" t="s">
        <v>352</v>
      </c>
      <c r="K12" s="60" t="s">
        <v>353</v>
      </c>
      <c r="L12" s="39">
        <v>1</v>
      </c>
      <c r="M12" s="119" t="s">
        <v>352</v>
      </c>
    </row>
    <row r="13" spans="1:13" x14ac:dyDescent="0.3">
      <c r="A13" s="58" t="s">
        <v>6</v>
      </c>
      <c r="B13" s="58">
        <v>92</v>
      </c>
      <c r="C13" s="58" t="s">
        <v>312</v>
      </c>
      <c r="D13" s="59">
        <v>207.52295700000002</v>
      </c>
      <c r="E13" s="60">
        <v>3</v>
      </c>
      <c r="F13" s="58" t="s">
        <v>577</v>
      </c>
      <c r="G13" s="36">
        <v>2</v>
      </c>
      <c r="H13" s="60">
        <v>1</v>
      </c>
      <c r="I13" s="60">
        <v>2</v>
      </c>
      <c r="J13" s="60" t="s">
        <v>352</v>
      </c>
      <c r="K13" s="60" t="s">
        <v>353</v>
      </c>
      <c r="L13" s="39">
        <v>3</v>
      </c>
      <c r="M13" s="119" t="s">
        <v>351</v>
      </c>
    </row>
    <row r="14" spans="1:13" x14ac:dyDescent="0.3">
      <c r="A14" s="58" t="s">
        <v>6</v>
      </c>
      <c r="B14" s="58">
        <v>95</v>
      </c>
      <c r="C14" s="58" t="s">
        <v>324</v>
      </c>
      <c r="D14" s="59">
        <v>70.92734200000001</v>
      </c>
      <c r="E14" s="60">
        <v>3</v>
      </c>
      <c r="F14" s="58" t="s">
        <v>577</v>
      </c>
      <c r="G14" s="36">
        <v>2</v>
      </c>
      <c r="H14" s="60">
        <v>1</v>
      </c>
      <c r="I14" s="60">
        <v>1</v>
      </c>
      <c r="J14" s="60" t="s">
        <v>352</v>
      </c>
      <c r="K14" s="60" t="s">
        <v>353</v>
      </c>
      <c r="L14" s="39">
        <v>4</v>
      </c>
      <c r="M14" s="119" t="s">
        <v>352</v>
      </c>
    </row>
    <row r="15" spans="1:13" x14ac:dyDescent="0.3">
      <c r="A15" s="58" t="s">
        <v>6</v>
      </c>
      <c r="B15" s="58">
        <v>220</v>
      </c>
      <c r="C15" s="58" t="s">
        <v>273</v>
      </c>
      <c r="D15" s="59">
        <v>12.775361999999999</v>
      </c>
      <c r="E15" s="60">
        <v>3</v>
      </c>
      <c r="F15" s="58" t="s">
        <v>577</v>
      </c>
      <c r="G15" s="36">
        <v>2</v>
      </c>
      <c r="H15" s="60">
        <v>1</v>
      </c>
      <c r="I15" s="60">
        <v>0</v>
      </c>
      <c r="J15" s="60" t="s">
        <v>605</v>
      </c>
      <c r="K15" s="60" t="s">
        <v>353</v>
      </c>
      <c r="L15" s="39">
        <v>1</v>
      </c>
      <c r="M15" s="119" t="s">
        <v>352</v>
      </c>
    </row>
    <row r="16" spans="1:13" x14ac:dyDescent="0.3">
      <c r="A16" s="58" t="s">
        <v>6</v>
      </c>
      <c r="B16" s="58">
        <v>337</v>
      </c>
      <c r="C16" s="58" t="s">
        <v>128</v>
      </c>
      <c r="D16" s="59">
        <v>51.101568</v>
      </c>
      <c r="E16" s="60">
        <v>3</v>
      </c>
      <c r="F16" s="58" t="s">
        <v>577</v>
      </c>
      <c r="G16" s="36">
        <v>1</v>
      </c>
      <c r="H16" s="60">
        <v>2</v>
      </c>
      <c r="I16" s="60">
        <v>0</v>
      </c>
      <c r="J16" s="60" t="s">
        <v>353</v>
      </c>
      <c r="K16" s="60" t="s">
        <v>605</v>
      </c>
      <c r="L16" s="39">
        <v>3</v>
      </c>
      <c r="M16" s="119" t="s">
        <v>352</v>
      </c>
    </row>
    <row r="17" spans="1:13" x14ac:dyDescent="0.3">
      <c r="A17" s="58" t="s">
        <v>6</v>
      </c>
      <c r="B17" s="58">
        <v>401</v>
      </c>
      <c r="C17" s="58" t="s">
        <v>37</v>
      </c>
      <c r="D17" s="59">
        <v>271.49285900000001</v>
      </c>
      <c r="E17" s="60">
        <v>3</v>
      </c>
      <c r="F17" s="58" t="s">
        <v>577</v>
      </c>
      <c r="G17" s="36">
        <v>1</v>
      </c>
      <c r="H17" s="60">
        <v>3</v>
      </c>
      <c r="I17" s="60">
        <v>1</v>
      </c>
      <c r="J17" s="60" t="s">
        <v>353</v>
      </c>
      <c r="K17" s="60" t="s">
        <v>352</v>
      </c>
      <c r="L17" s="39">
        <v>3</v>
      </c>
      <c r="M17" s="119" t="s">
        <v>352</v>
      </c>
    </row>
    <row r="18" spans="1:13" x14ac:dyDescent="0.3">
      <c r="A18" s="58" t="s">
        <v>6</v>
      </c>
      <c r="B18" s="58">
        <v>414</v>
      </c>
      <c r="C18" s="58" t="s">
        <v>283</v>
      </c>
      <c r="D18" s="59">
        <v>38.636178999999998</v>
      </c>
      <c r="E18" s="60">
        <v>3</v>
      </c>
      <c r="F18" s="58" t="s">
        <v>578</v>
      </c>
      <c r="G18" s="36">
        <v>1</v>
      </c>
      <c r="H18" s="60">
        <v>4</v>
      </c>
      <c r="I18" s="60">
        <v>0</v>
      </c>
      <c r="J18" s="60" t="s">
        <v>353</v>
      </c>
      <c r="K18" s="60" t="s">
        <v>352</v>
      </c>
      <c r="L18" s="39">
        <v>3</v>
      </c>
      <c r="M18" s="119" t="s">
        <v>352</v>
      </c>
    </row>
    <row r="19" spans="1:13" x14ac:dyDescent="0.3">
      <c r="A19" s="58" t="s">
        <v>32</v>
      </c>
      <c r="B19" s="58">
        <v>372</v>
      </c>
      <c r="C19" s="58" t="s">
        <v>33</v>
      </c>
      <c r="D19" s="59">
        <v>21.481114999999999</v>
      </c>
      <c r="E19" s="60">
        <v>3</v>
      </c>
      <c r="F19" s="58" t="s">
        <v>579</v>
      </c>
      <c r="G19" s="36">
        <v>1</v>
      </c>
      <c r="H19" s="60">
        <v>5</v>
      </c>
      <c r="I19" s="60">
        <v>1</v>
      </c>
      <c r="J19" s="60" t="s">
        <v>353</v>
      </c>
      <c r="K19" s="60" t="s">
        <v>351</v>
      </c>
      <c r="L19" s="39" t="s">
        <v>576</v>
      </c>
      <c r="M19" s="119" t="s">
        <v>353</v>
      </c>
    </row>
    <row r="20" spans="1:13" x14ac:dyDescent="0.3">
      <c r="A20" s="58" t="s">
        <v>145</v>
      </c>
      <c r="B20" s="58">
        <v>371</v>
      </c>
      <c r="C20" s="58" t="s">
        <v>144</v>
      </c>
      <c r="D20" s="59">
        <v>5.5780760000000003</v>
      </c>
      <c r="E20" s="60">
        <v>3</v>
      </c>
      <c r="F20" s="58" t="s">
        <v>579</v>
      </c>
      <c r="G20" s="36">
        <v>1</v>
      </c>
      <c r="H20" s="60">
        <v>4</v>
      </c>
      <c r="I20" s="60">
        <v>0</v>
      </c>
      <c r="J20" s="60" t="s">
        <v>353</v>
      </c>
      <c r="K20" s="60" t="s">
        <v>352</v>
      </c>
      <c r="L20" s="39" t="s">
        <v>576</v>
      </c>
      <c r="M20" s="119" t="s">
        <v>353</v>
      </c>
    </row>
    <row r="21" spans="1:13" x14ac:dyDescent="0.3">
      <c r="A21" s="61" t="s">
        <v>19</v>
      </c>
      <c r="B21" s="61">
        <v>44</v>
      </c>
      <c r="C21" s="58" t="s">
        <v>225</v>
      </c>
      <c r="D21" s="59">
        <v>48.051875000000003</v>
      </c>
      <c r="E21" s="60">
        <v>3</v>
      </c>
      <c r="F21" s="58" t="s">
        <v>577</v>
      </c>
      <c r="G21" s="36">
        <v>3</v>
      </c>
      <c r="H21" s="60">
        <v>3</v>
      </c>
      <c r="I21" s="60">
        <v>0</v>
      </c>
      <c r="J21" s="60" t="s">
        <v>352</v>
      </c>
      <c r="K21" s="60" t="s">
        <v>353</v>
      </c>
      <c r="L21" s="39">
        <v>2</v>
      </c>
      <c r="M21" s="119" t="s">
        <v>351</v>
      </c>
    </row>
    <row r="22" spans="1:13" x14ac:dyDescent="0.3">
      <c r="A22" s="58" t="s">
        <v>19</v>
      </c>
      <c r="B22" s="58">
        <v>46</v>
      </c>
      <c r="C22" s="58" t="s">
        <v>227</v>
      </c>
      <c r="D22" s="59">
        <v>45.414259999999999</v>
      </c>
      <c r="E22" s="60">
        <v>3</v>
      </c>
      <c r="F22" s="58" t="s">
        <v>577</v>
      </c>
      <c r="G22" s="36">
        <v>3</v>
      </c>
      <c r="H22" s="60">
        <v>3</v>
      </c>
      <c r="I22" s="60">
        <v>0</v>
      </c>
      <c r="J22" s="60" t="s">
        <v>352</v>
      </c>
      <c r="K22" s="60" t="s">
        <v>353</v>
      </c>
      <c r="L22" s="39">
        <v>1</v>
      </c>
      <c r="M22" s="119" t="s">
        <v>351</v>
      </c>
    </row>
    <row r="23" spans="1:13" x14ac:dyDescent="0.3">
      <c r="A23" s="58" t="s">
        <v>19</v>
      </c>
      <c r="B23" s="58">
        <v>47</v>
      </c>
      <c r="C23" s="58" t="s">
        <v>56</v>
      </c>
      <c r="D23" s="59">
        <v>195.24875299999999</v>
      </c>
      <c r="E23" s="60">
        <v>3</v>
      </c>
      <c r="F23" s="58" t="s">
        <v>577</v>
      </c>
      <c r="G23" s="36">
        <v>2</v>
      </c>
      <c r="H23" s="60">
        <v>2</v>
      </c>
      <c r="I23" s="60">
        <v>1</v>
      </c>
      <c r="J23" s="60" t="s">
        <v>352</v>
      </c>
      <c r="K23" s="60" t="s">
        <v>605</v>
      </c>
      <c r="L23" s="39">
        <v>3</v>
      </c>
      <c r="M23" s="119" t="s">
        <v>352</v>
      </c>
    </row>
    <row r="24" spans="1:13" x14ac:dyDescent="0.3">
      <c r="A24" s="58" t="s">
        <v>19</v>
      </c>
      <c r="B24" s="58">
        <v>48</v>
      </c>
      <c r="C24" s="58" t="s">
        <v>57</v>
      </c>
      <c r="D24" s="59">
        <v>190.202426</v>
      </c>
      <c r="E24" s="60">
        <v>3</v>
      </c>
      <c r="F24" s="58" t="s">
        <v>577</v>
      </c>
      <c r="G24" s="36">
        <v>2</v>
      </c>
      <c r="H24" s="60">
        <v>2</v>
      </c>
      <c r="I24" s="60">
        <v>1</v>
      </c>
      <c r="J24" s="60" t="s">
        <v>352</v>
      </c>
      <c r="K24" s="60" t="s">
        <v>605</v>
      </c>
      <c r="L24" s="39">
        <v>3</v>
      </c>
      <c r="M24" s="119" t="s">
        <v>352</v>
      </c>
    </row>
    <row r="25" spans="1:13" x14ac:dyDescent="0.3">
      <c r="A25" s="58" t="s">
        <v>19</v>
      </c>
      <c r="B25" s="58">
        <v>49</v>
      </c>
      <c r="C25" s="58" t="s">
        <v>58</v>
      </c>
      <c r="D25" s="59">
        <v>193.599919</v>
      </c>
      <c r="E25" s="60">
        <v>3</v>
      </c>
      <c r="F25" s="58" t="s">
        <v>577</v>
      </c>
      <c r="G25" s="36">
        <v>2</v>
      </c>
      <c r="H25" s="60">
        <v>2</v>
      </c>
      <c r="I25" s="60">
        <v>1</v>
      </c>
      <c r="J25" s="60" t="s">
        <v>352</v>
      </c>
      <c r="K25" s="60" t="s">
        <v>605</v>
      </c>
      <c r="L25" s="39">
        <v>3</v>
      </c>
      <c r="M25" s="119" t="s">
        <v>352</v>
      </c>
    </row>
    <row r="26" spans="1:13" x14ac:dyDescent="0.3">
      <c r="A26" s="58" t="s">
        <v>19</v>
      </c>
      <c r="B26" s="58">
        <v>53</v>
      </c>
      <c r="C26" s="58" t="s">
        <v>321</v>
      </c>
      <c r="D26" s="59">
        <v>171.44535300000001</v>
      </c>
      <c r="E26" s="60">
        <v>3</v>
      </c>
      <c r="F26" s="58" t="s">
        <v>577</v>
      </c>
      <c r="G26" s="36">
        <v>2</v>
      </c>
      <c r="H26" s="60">
        <v>1</v>
      </c>
      <c r="I26" s="60">
        <v>1</v>
      </c>
      <c r="J26" s="60" t="s">
        <v>352</v>
      </c>
      <c r="K26" s="60" t="s">
        <v>353</v>
      </c>
      <c r="L26" s="39">
        <v>2</v>
      </c>
      <c r="M26" s="119" t="s">
        <v>351</v>
      </c>
    </row>
    <row r="27" spans="1:13" x14ac:dyDescent="0.3">
      <c r="A27" s="58" t="s">
        <v>19</v>
      </c>
      <c r="B27" s="58">
        <v>55</v>
      </c>
      <c r="C27" s="58" t="s">
        <v>310</v>
      </c>
      <c r="D27" s="59">
        <v>312.75570299999998</v>
      </c>
      <c r="E27" s="60">
        <v>3</v>
      </c>
      <c r="F27" s="58" t="s">
        <v>577</v>
      </c>
      <c r="G27" s="36">
        <v>1</v>
      </c>
      <c r="H27" s="60">
        <v>1</v>
      </c>
      <c r="I27" s="60">
        <v>3</v>
      </c>
      <c r="J27" s="60" t="s">
        <v>353</v>
      </c>
      <c r="K27" s="60" t="s">
        <v>353</v>
      </c>
      <c r="L27" s="39">
        <v>1</v>
      </c>
      <c r="M27" s="119" t="s">
        <v>352</v>
      </c>
    </row>
    <row r="28" spans="1:13" x14ac:dyDescent="0.3">
      <c r="A28" s="58" t="s">
        <v>19</v>
      </c>
      <c r="B28" s="58">
        <v>58</v>
      </c>
      <c r="C28" s="58" t="s">
        <v>41</v>
      </c>
      <c r="D28" s="59">
        <v>137.98294099999998</v>
      </c>
      <c r="E28" s="60">
        <v>3</v>
      </c>
      <c r="F28" s="58" t="s">
        <v>577</v>
      </c>
      <c r="G28" s="36">
        <v>2</v>
      </c>
      <c r="H28" s="60">
        <v>1</v>
      </c>
      <c r="I28" s="60">
        <v>2</v>
      </c>
      <c r="J28" s="60" t="s">
        <v>352</v>
      </c>
      <c r="K28" s="60" t="s">
        <v>353</v>
      </c>
      <c r="L28" s="39">
        <v>1</v>
      </c>
      <c r="M28" s="119" t="s">
        <v>584</v>
      </c>
    </row>
    <row r="29" spans="1:13" x14ac:dyDescent="0.3">
      <c r="A29" s="58" t="s">
        <v>19</v>
      </c>
      <c r="B29" s="58">
        <v>59</v>
      </c>
      <c r="C29" s="58" t="s">
        <v>335</v>
      </c>
      <c r="D29" s="59">
        <v>29.216975000000001</v>
      </c>
      <c r="E29" s="60">
        <v>3</v>
      </c>
      <c r="F29" s="58" t="s">
        <v>577</v>
      </c>
      <c r="G29" s="36">
        <v>2</v>
      </c>
      <c r="H29" s="60">
        <v>1</v>
      </c>
      <c r="I29" s="60">
        <v>0</v>
      </c>
      <c r="J29" s="60" t="s">
        <v>605</v>
      </c>
      <c r="K29" s="60" t="s">
        <v>353</v>
      </c>
      <c r="L29" s="39">
        <v>1</v>
      </c>
      <c r="M29" s="119" t="s">
        <v>584</v>
      </c>
    </row>
    <row r="30" spans="1:13" x14ac:dyDescent="0.3">
      <c r="A30" s="58" t="s">
        <v>19</v>
      </c>
      <c r="B30" s="58">
        <v>69</v>
      </c>
      <c r="C30" s="58" t="s">
        <v>61</v>
      </c>
      <c r="D30" s="59">
        <v>417.54248200000001</v>
      </c>
      <c r="E30" s="60">
        <v>3</v>
      </c>
      <c r="F30" s="58" t="s">
        <v>577</v>
      </c>
      <c r="G30" s="36">
        <v>2</v>
      </c>
      <c r="H30" s="60">
        <v>2</v>
      </c>
      <c r="I30" s="60">
        <v>1</v>
      </c>
      <c r="J30" s="60" t="s">
        <v>352</v>
      </c>
      <c r="K30" s="60" t="s">
        <v>605</v>
      </c>
      <c r="L30" s="39">
        <v>7</v>
      </c>
      <c r="M30" s="119" t="s">
        <v>584</v>
      </c>
    </row>
    <row r="31" spans="1:13" x14ac:dyDescent="0.3">
      <c r="A31" s="58" t="s">
        <v>19</v>
      </c>
      <c r="B31" s="58">
        <v>70</v>
      </c>
      <c r="C31" s="58" t="s">
        <v>62</v>
      </c>
      <c r="D31" s="59">
        <v>35.707577000000001</v>
      </c>
      <c r="E31" s="60">
        <v>4</v>
      </c>
      <c r="F31" s="58" t="s">
        <v>579</v>
      </c>
      <c r="G31" s="36">
        <v>2</v>
      </c>
      <c r="H31" s="60">
        <v>2</v>
      </c>
      <c r="I31" s="60">
        <v>1</v>
      </c>
      <c r="J31" s="60" t="s">
        <v>352</v>
      </c>
      <c r="K31" s="60" t="s">
        <v>605</v>
      </c>
      <c r="L31" s="39">
        <v>1</v>
      </c>
      <c r="M31" s="119" t="s">
        <v>584</v>
      </c>
    </row>
    <row r="32" spans="1:13" x14ac:dyDescent="0.3">
      <c r="A32" s="58" t="s">
        <v>19</v>
      </c>
      <c r="B32" s="58">
        <v>71</v>
      </c>
      <c r="C32" s="58" t="s">
        <v>336</v>
      </c>
      <c r="D32" s="59">
        <v>72.183720999999991</v>
      </c>
      <c r="E32" s="60">
        <v>3</v>
      </c>
      <c r="F32" s="58" t="s">
        <v>579</v>
      </c>
      <c r="G32" s="36">
        <v>2</v>
      </c>
      <c r="H32" s="60">
        <v>1</v>
      </c>
      <c r="I32" s="60">
        <v>0</v>
      </c>
      <c r="J32" s="60" t="s">
        <v>605</v>
      </c>
      <c r="K32" s="60" t="s">
        <v>353</v>
      </c>
      <c r="L32" s="39">
        <v>3</v>
      </c>
      <c r="M32" s="119" t="s">
        <v>353</v>
      </c>
    </row>
    <row r="33" spans="1:13" x14ac:dyDescent="0.3">
      <c r="A33" s="58" t="s">
        <v>19</v>
      </c>
      <c r="B33" s="58">
        <v>72</v>
      </c>
      <c r="C33" s="58" t="s">
        <v>230</v>
      </c>
      <c r="D33" s="59">
        <v>37.706977999999999</v>
      </c>
      <c r="E33" s="60">
        <v>3</v>
      </c>
      <c r="F33" s="58" t="s">
        <v>579</v>
      </c>
      <c r="G33" s="36">
        <v>3</v>
      </c>
      <c r="H33" s="60">
        <v>3</v>
      </c>
      <c r="I33" s="60">
        <v>0</v>
      </c>
      <c r="J33" s="60" t="s">
        <v>352</v>
      </c>
      <c r="K33" s="60" t="s">
        <v>605</v>
      </c>
      <c r="L33" s="39">
        <v>1</v>
      </c>
      <c r="M33" s="119" t="s">
        <v>584</v>
      </c>
    </row>
    <row r="34" spans="1:13" x14ac:dyDescent="0.3">
      <c r="A34" s="58" t="s">
        <v>19</v>
      </c>
      <c r="B34" s="58">
        <v>74</v>
      </c>
      <c r="C34" s="58" t="s">
        <v>311</v>
      </c>
      <c r="D34" s="59">
        <v>161.58542800000001</v>
      </c>
      <c r="E34" s="60">
        <v>3</v>
      </c>
      <c r="F34" s="58" t="s">
        <v>579</v>
      </c>
      <c r="G34" s="36">
        <v>1</v>
      </c>
      <c r="H34" s="60">
        <v>1</v>
      </c>
      <c r="I34" s="60">
        <v>2</v>
      </c>
      <c r="J34" s="60" t="s">
        <v>353</v>
      </c>
      <c r="K34" s="60" t="s">
        <v>353</v>
      </c>
      <c r="L34" s="39" t="s">
        <v>576</v>
      </c>
      <c r="M34" s="119" t="s">
        <v>353</v>
      </c>
    </row>
    <row r="35" spans="1:13" x14ac:dyDescent="0.3">
      <c r="A35" s="58" t="s">
        <v>19</v>
      </c>
      <c r="B35" s="58">
        <v>75</v>
      </c>
      <c r="C35" s="58" t="s">
        <v>110</v>
      </c>
      <c r="D35" s="59">
        <v>18.332578999999999</v>
      </c>
      <c r="E35" s="60">
        <v>3</v>
      </c>
      <c r="F35" s="58" t="s">
        <v>579</v>
      </c>
      <c r="G35" s="36">
        <v>3</v>
      </c>
      <c r="H35" s="60">
        <v>3</v>
      </c>
      <c r="I35" s="60">
        <v>0</v>
      </c>
      <c r="J35" s="60" t="s">
        <v>352</v>
      </c>
      <c r="K35" s="60" t="s">
        <v>605</v>
      </c>
      <c r="L35" s="39">
        <v>1</v>
      </c>
      <c r="M35" s="119" t="s">
        <v>584</v>
      </c>
    </row>
    <row r="36" spans="1:13" x14ac:dyDescent="0.3">
      <c r="A36" s="58" t="s">
        <v>19</v>
      </c>
      <c r="B36" s="58">
        <v>76</v>
      </c>
      <c r="C36" s="58" t="s">
        <v>111</v>
      </c>
      <c r="D36" s="59">
        <v>12.73555</v>
      </c>
      <c r="E36" s="60">
        <v>3</v>
      </c>
      <c r="F36" s="58" t="s">
        <v>579</v>
      </c>
      <c r="G36" s="36">
        <v>3</v>
      </c>
      <c r="H36" s="60">
        <v>4</v>
      </c>
      <c r="I36" s="60">
        <v>0</v>
      </c>
      <c r="J36" s="60" t="s">
        <v>352</v>
      </c>
      <c r="K36" s="60" t="s">
        <v>352</v>
      </c>
      <c r="L36" s="39">
        <v>1</v>
      </c>
      <c r="M36" s="119" t="s">
        <v>352</v>
      </c>
    </row>
    <row r="37" spans="1:13" x14ac:dyDescent="0.3">
      <c r="A37" s="58" t="s">
        <v>19</v>
      </c>
      <c r="B37" s="58">
        <v>77</v>
      </c>
      <c r="C37" s="58" t="s">
        <v>231</v>
      </c>
      <c r="D37" s="59">
        <v>20.706960000000002</v>
      </c>
      <c r="E37" s="60">
        <v>3</v>
      </c>
      <c r="F37" s="58" t="s">
        <v>579</v>
      </c>
      <c r="G37" s="36">
        <v>3</v>
      </c>
      <c r="H37" s="60">
        <v>3</v>
      </c>
      <c r="I37" s="60">
        <v>0</v>
      </c>
      <c r="J37" s="60" t="s">
        <v>352</v>
      </c>
      <c r="K37" s="60" t="s">
        <v>353</v>
      </c>
      <c r="L37" s="39">
        <v>1</v>
      </c>
      <c r="M37" s="119" t="s">
        <v>352</v>
      </c>
    </row>
    <row r="38" spans="1:13" x14ac:dyDescent="0.3">
      <c r="A38" s="58" t="s">
        <v>19</v>
      </c>
      <c r="B38" s="58">
        <v>78</v>
      </c>
      <c r="C38" s="58" t="s">
        <v>337</v>
      </c>
      <c r="D38" s="59">
        <v>90.413330999999999</v>
      </c>
      <c r="E38" s="60">
        <v>3</v>
      </c>
      <c r="F38" s="58" t="s">
        <v>579</v>
      </c>
      <c r="G38" s="36">
        <v>1</v>
      </c>
      <c r="H38" s="60">
        <v>1</v>
      </c>
      <c r="I38" s="60">
        <v>0</v>
      </c>
      <c r="J38" s="60" t="s">
        <v>353</v>
      </c>
      <c r="K38" s="60" t="s">
        <v>353</v>
      </c>
      <c r="L38" s="39">
        <v>1</v>
      </c>
      <c r="M38" s="119" t="s">
        <v>353</v>
      </c>
    </row>
    <row r="39" spans="1:13" x14ac:dyDescent="0.3">
      <c r="A39" s="58" t="s">
        <v>19</v>
      </c>
      <c r="B39" s="58">
        <v>79</v>
      </c>
      <c r="C39" s="58" t="s">
        <v>21</v>
      </c>
      <c r="D39" s="59">
        <v>45.540944000000003</v>
      </c>
      <c r="E39" s="60">
        <v>4</v>
      </c>
      <c r="F39" s="58" t="s">
        <v>579</v>
      </c>
      <c r="G39" s="36">
        <v>2</v>
      </c>
      <c r="H39" s="60">
        <v>3</v>
      </c>
      <c r="I39" s="60">
        <v>1</v>
      </c>
      <c r="J39" s="60" t="s">
        <v>352</v>
      </c>
      <c r="K39" s="60" t="s">
        <v>352</v>
      </c>
      <c r="L39" s="39">
        <v>1</v>
      </c>
      <c r="M39" s="119" t="s">
        <v>351</v>
      </c>
    </row>
    <row r="40" spans="1:13" x14ac:dyDescent="0.3">
      <c r="A40" s="58" t="s">
        <v>19</v>
      </c>
      <c r="B40" s="58">
        <v>80</v>
      </c>
      <c r="C40" s="58" t="s">
        <v>232</v>
      </c>
      <c r="D40" s="59">
        <v>16.960364000000002</v>
      </c>
      <c r="E40" s="60">
        <v>3</v>
      </c>
      <c r="F40" s="58" t="s">
        <v>579</v>
      </c>
      <c r="G40" s="36">
        <v>3</v>
      </c>
      <c r="H40" s="60">
        <v>3</v>
      </c>
      <c r="I40" s="60">
        <v>0</v>
      </c>
      <c r="J40" s="60" t="s">
        <v>352</v>
      </c>
      <c r="K40" s="60" t="s">
        <v>353</v>
      </c>
      <c r="L40" s="39">
        <v>1</v>
      </c>
      <c r="M40" s="119" t="s">
        <v>351</v>
      </c>
    </row>
    <row r="41" spans="1:13" x14ac:dyDescent="0.3">
      <c r="A41" s="58" t="s">
        <v>19</v>
      </c>
      <c r="B41" s="58">
        <v>81</v>
      </c>
      <c r="C41" s="58" t="s">
        <v>112</v>
      </c>
      <c r="D41" s="59">
        <v>17.555547000000001</v>
      </c>
      <c r="E41" s="60">
        <v>3</v>
      </c>
      <c r="F41" s="58" t="s">
        <v>579</v>
      </c>
      <c r="G41" s="36">
        <v>3</v>
      </c>
      <c r="H41" s="60">
        <v>5</v>
      </c>
      <c r="I41" s="60">
        <v>0</v>
      </c>
      <c r="J41" s="60" t="s">
        <v>352</v>
      </c>
      <c r="K41" s="60" t="s">
        <v>351</v>
      </c>
      <c r="L41" s="39">
        <v>3</v>
      </c>
      <c r="M41" s="119" t="s">
        <v>351</v>
      </c>
    </row>
    <row r="42" spans="1:13" x14ac:dyDescent="0.3">
      <c r="A42" s="58" t="s">
        <v>19</v>
      </c>
      <c r="B42" s="58">
        <v>83</v>
      </c>
      <c r="C42" s="58" t="s">
        <v>22</v>
      </c>
      <c r="D42" s="59">
        <v>2.0768240000000002</v>
      </c>
      <c r="E42" s="60">
        <v>3</v>
      </c>
      <c r="F42" s="58" t="s">
        <v>579</v>
      </c>
      <c r="G42" s="36">
        <v>2</v>
      </c>
      <c r="H42" s="60">
        <v>3</v>
      </c>
      <c r="I42" s="60">
        <v>1</v>
      </c>
      <c r="J42" s="60" t="s">
        <v>352</v>
      </c>
      <c r="K42" s="60" t="s">
        <v>352</v>
      </c>
      <c r="L42" s="39" t="s">
        <v>576</v>
      </c>
      <c r="M42" s="119" t="s">
        <v>352</v>
      </c>
    </row>
    <row r="43" spans="1:13" x14ac:dyDescent="0.3">
      <c r="A43" s="58" t="s">
        <v>19</v>
      </c>
      <c r="B43" s="58">
        <v>84</v>
      </c>
      <c r="C43" s="58" t="s">
        <v>113</v>
      </c>
      <c r="D43" s="59">
        <v>14.402945000000001</v>
      </c>
      <c r="E43" s="60">
        <v>3</v>
      </c>
      <c r="F43" s="58" t="s">
        <v>579</v>
      </c>
      <c r="G43" s="36">
        <v>2</v>
      </c>
      <c r="H43" s="60">
        <v>5</v>
      </c>
      <c r="I43" s="60">
        <v>0</v>
      </c>
      <c r="J43" s="60" t="s">
        <v>605</v>
      </c>
      <c r="K43" s="60" t="s">
        <v>351</v>
      </c>
      <c r="L43" s="39">
        <v>1</v>
      </c>
      <c r="M43" s="119" t="s">
        <v>352</v>
      </c>
    </row>
    <row r="44" spans="1:13" x14ac:dyDescent="0.3">
      <c r="A44" s="58" t="s">
        <v>19</v>
      </c>
      <c r="B44" s="58">
        <v>86</v>
      </c>
      <c r="C44" s="58" t="s">
        <v>233</v>
      </c>
      <c r="D44" s="59">
        <v>56.791464000000005</v>
      </c>
      <c r="E44" s="60">
        <v>3</v>
      </c>
      <c r="F44" s="58" t="s">
        <v>579</v>
      </c>
      <c r="G44" s="36">
        <v>2</v>
      </c>
      <c r="H44" s="60">
        <v>1</v>
      </c>
      <c r="I44" s="60">
        <v>0</v>
      </c>
      <c r="J44" s="60" t="s">
        <v>605</v>
      </c>
      <c r="K44" s="60" t="s">
        <v>353</v>
      </c>
      <c r="L44" s="39" t="s">
        <v>576</v>
      </c>
      <c r="M44" s="119" t="s">
        <v>352</v>
      </c>
    </row>
    <row r="45" spans="1:13" x14ac:dyDescent="0.3">
      <c r="A45" s="58" t="s">
        <v>19</v>
      </c>
      <c r="B45" s="58">
        <v>209</v>
      </c>
      <c r="C45" s="58" t="s">
        <v>48</v>
      </c>
      <c r="D45" s="59">
        <v>315.08930699999996</v>
      </c>
      <c r="E45" s="60">
        <v>5</v>
      </c>
      <c r="F45" s="58" t="s">
        <v>577</v>
      </c>
      <c r="G45" s="36">
        <v>2</v>
      </c>
      <c r="H45" s="60">
        <v>2</v>
      </c>
      <c r="I45" s="60">
        <v>2</v>
      </c>
      <c r="J45" s="60" t="s">
        <v>352</v>
      </c>
      <c r="K45" s="60" t="s">
        <v>352</v>
      </c>
      <c r="L45" s="39">
        <v>1</v>
      </c>
      <c r="M45" s="119" t="s">
        <v>353</v>
      </c>
    </row>
    <row r="46" spans="1:13" x14ac:dyDescent="0.3">
      <c r="A46" s="58" t="s">
        <v>19</v>
      </c>
      <c r="B46" s="58">
        <v>221</v>
      </c>
      <c r="C46" s="58" t="s">
        <v>274</v>
      </c>
      <c r="D46" s="59">
        <v>20.511807999999998</v>
      </c>
      <c r="E46" s="60">
        <v>3</v>
      </c>
      <c r="F46" s="58" t="s">
        <v>577</v>
      </c>
      <c r="G46" s="36">
        <v>2</v>
      </c>
      <c r="H46" s="60">
        <v>1</v>
      </c>
      <c r="I46" s="60">
        <v>0</v>
      </c>
      <c r="J46" s="60" t="s">
        <v>605</v>
      </c>
      <c r="K46" s="60" t="s">
        <v>353</v>
      </c>
      <c r="L46" s="39">
        <v>1</v>
      </c>
      <c r="M46" s="119" t="s">
        <v>352</v>
      </c>
    </row>
    <row r="47" spans="1:13" x14ac:dyDescent="0.3">
      <c r="A47" s="58" t="s">
        <v>19</v>
      </c>
      <c r="B47" s="58">
        <v>222</v>
      </c>
      <c r="C47" s="58" t="s">
        <v>275</v>
      </c>
      <c r="D47" s="59">
        <v>114.109426</v>
      </c>
      <c r="E47" s="60">
        <v>5</v>
      </c>
      <c r="F47" s="58" t="s">
        <v>577</v>
      </c>
      <c r="G47" s="36">
        <v>2</v>
      </c>
      <c r="H47" s="60">
        <v>1</v>
      </c>
      <c r="I47" s="60">
        <v>0</v>
      </c>
      <c r="J47" s="60" t="s">
        <v>605</v>
      </c>
      <c r="K47" s="60" t="s">
        <v>353</v>
      </c>
      <c r="L47" s="39">
        <v>1</v>
      </c>
      <c r="M47" s="119" t="s">
        <v>353</v>
      </c>
    </row>
    <row r="48" spans="1:13" x14ac:dyDescent="0.3">
      <c r="A48" s="58" t="s">
        <v>19</v>
      </c>
      <c r="B48" s="58">
        <v>223</v>
      </c>
      <c r="C48" s="58" t="s">
        <v>25</v>
      </c>
      <c r="D48" s="59">
        <v>32.274617999999997</v>
      </c>
      <c r="E48" s="60">
        <v>4</v>
      </c>
      <c r="F48" s="58" t="s">
        <v>577</v>
      </c>
      <c r="G48" s="36">
        <v>1</v>
      </c>
      <c r="H48" s="60">
        <v>5</v>
      </c>
      <c r="I48" s="60">
        <v>1</v>
      </c>
      <c r="J48" s="60" t="s">
        <v>353</v>
      </c>
      <c r="K48" s="60" t="s">
        <v>351</v>
      </c>
      <c r="L48" s="39">
        <v>3</v>
      </c>
      <c r="M48" s="119" t="s">
        <v>353</v>
      </c>
    </row>
    <row r="49" spans="1:13" x14ac:dyDescent="0.3">
      <c r="A49" s="58" t="s">
        <v>19</v>
      </c>
      <c r="B49" s="58">
        <v>224</v>
      </c>
      <c r="C49" s="58" t="s">
        <v>115</v>
      </c>
      <c r="D49" s="59">
        <v>37.168765999999998</v>
      </c>
      <c r="E49" s="60">
        <v>3</v>
      </c>
      <c r="F49" s="58" t="s">
        <v>579</v>
      </c>
      <c r="G49" s="36">
        <v>2</v>
      </c>
      <c r="H49" s="60">
        <v>2</v>
      </c>
      <c r="I49" s="60">
        <v>0</v>
      </c>
      <c r="J49" s="60" t="s">
        <v>605</v>
      </c>
      <c r="K49" s="60" t="s">
        <v>605</v>
      </c>
      <c r="L49" s="39" t="s">
        <v>576</v>
      </c>
      <c r="M49" s="119" t="s">
        <v>352</v>
      </c>
    </row>
    <row r="50" spans="1:13" x14ac:dyDescent="0.3">
      <c r="A50" s="58" t="s">
        <v>19</v>
      </c>
      <c r="B50" s="58">
        <v>314</v>
      </c>
      <c r="C50" s="58" t="s">
        <v>122</v>
      </c>
      <c r="D50" s="59">
        <v>50.728012999999997</v>
      </c>
      <c r="E50" s="60">
        <v>3</v>
      </c>
      <c r="F50" s="58" t="s">
        <v>579</v>
      </c>
      <c r="G50" s="36">
        <v>1</v>
      </c>
      <c r="H50" s="60">
        <v>5</v>
      </c>
      <c r="I50" s="60">
        <v>0</v>
      </c>
      <c r="J50" s="60" t="s">
        <v>353</v>
      </c>
      <c r="K50" s="60" t="s">
        <v>351</v>
      </c>
      <c r="L50" s="39" t="s">
        <v>576</v>
      </c>
      <c r="M50" s="119" t="s">
        <v>353</v>
      </c>
    </row>
    <row r="51" spans="1:13" x14ac:dyDescent="0.3">
      <c r="A51" s="58" t="s">
        <v>19</v>
      </c>
      <c r="B51" s="58">
        <v>315</v>
      </c>
      <c r="C51" s="58" t="s">
        <v>82</v>
      </c>
      <c r="D51" s="59">
        <v>17.791029999999999</v>
      </c>
      <c r="E51" s="60">
        <v>3</v>
      </c>
      <c r="F51" s="58" t="s">
        <v>579</v>
      </c>
      <c r="G51" s="36">
        <v>1</v>
      </c>
      <c r="H51" s="60">
        <v>5</v>
      </c>
      <c r="I51" s="60">
        <v>1</v>
      </c>
      <c r="J51" s="60" t="s">
        <v>353</v>
      </c>
      <c r="K51" s="60" t="s">
        <v>351</v>
      </c>
      <c r="L51" s="39" t="s">
        <v>576</v>
      </c>
      <c r="M51" s="119" t="s">
        <v>353</v>
      </c>
    </row>
    <row r="52" spans="1:13" x14ac:dyDescent="0.3">
      <c r="A52" s="58" t="s">
        <v>19</v>
      </c>
      <c r="B52" s="58">
        <v>316</v>
      </c>
      <c r="C52" s="58" t="s">
        <v>83</v>
      </c>
      <c r="D52" s="59">
        <v>36.707509999999999</v>
      </c>
      <c r="E52" s="60">
        <v>3</v>
      </c>
      <c r="F52" s="58" t="s">
        <v>579</v>
      </c>
      <c r="G52" s="36">
        <v>1</v>
      </c>
      <c r="H52" s="60">
        <v>5</v>
      </c>
      <c r="I52" s="60">
        <v>0</v>
      </c>
      <c r="J52" s="60" t="s">
        <v>353</v>
      </c>
      <c r="K52" s="60" t="s">
        <v>351</v>
      </c>
      <c r="L52" s="39" t="s">
        <v>576</v>
      </c>
      <c r="M52" s="119" t="s">
        <v>353</v>
      </c>
    </row>
    <row r="53" spans="1:13" x14ac:dyDescent="0.3">
      <c r="A53" s="58" t="s">
        <v>19</v>
      </c>
      <c r="B53" s="58">
        <v>317</v>
      </c>
      <c r="C53" s="58" t="s">
        <v>84</v>
      </c>
      <c r="D53" s="59">
        <v>29.363178999999999</v>
      </c>
      <c r="E53" s="60">
        <v>3</v>
      </c>
      <c r="F53" s="58" t="s">
        <v>579</v>
      </c>
      <c r="G53" s="36">
        <v>1</v>
      </c>
      <c r="H53" s="60">
        <v>5</v>
      </c>
      <c r="I53" s="60">
        <v>1</v>
      </c>
      <c r="J53" s="60" t="s">
        <v>353</v>
      </c>
      <c r="K53" s="60" t="s">
        <v>351</v>
      </c>
      <c r="L53" s="39" t="s">
        <v>576</v>
      </c>
      <c r="M53" s="119" t="s">
        <v>352</v>
      </c>
    </row>
    <row r="54" spans="1:13" x14ac:dyDescent="0.3">
      <c r="A54" s="58" t="s">
        <v>19</v>
      </c>
      <c r="B54" s="58">
        <v>319</v>
      </c>
      <c r="C54" s="58" t="s">
        <v>123</v>
      </c>
      <c r="D54" s="59">
        <v>36.855179999999997</v>
      </c>
      <c r="E54" s="60">
        <v>3</v>
      </c>
      <c r="F54" s="58" t="s">
        <v>579</v>
      </c>
      <c r="G54" s="36">
        <v>2</v>
      </c>
      <c r="H54" s="60">
        <v>5</v>
      </c>
      <c r="I54" s="60">
        <v>0</v>
      </c>
      <c r="J54" s="60" t="s">
        <v>605</v>
      </c>
      <c r="K54" s="60" t="s">
        <v>351</v>
      </c>
      <c r="L54" s="39">
        <v>1</v>
      </c>
      <c r="M54" s="119" t="s">
        <v>353</v>
      </c>
    </row>
    <row r="55" spans="1:13" x14ac:dyDescent="0.3">
      <c r="A55" s="58" t="s">
        <v>19</v>
      </c>
      <c r="B55" s="58">
        <v>320</v>
      </c>
      <c r="C55" s="58" t="s">
        <v>124</v>
      </c>
      <c r="D55" s="59">
        <v>25.851600000000001</v>
      </c>
      <c r="E55" s="60">
        <v>3</v>
      </c>
      <c r="F55" s="58" t="s">
        <v>579</v>
      </c>
      <c r="G55" s="36">
        <v>1</v>
      </c>
      <c r="H55" s="60">
        <v>5</v>
      </c>
      <c r="I55" s="60">
        <v>0</v>
      </c>
      <c r="J55" s="60" t="s">
        <v>353</v>
      </c>
      <c r="K55" s="60" t="s">
        <v>351</v>
      </c>
      <c r="L55" s="39" t="s">
        <v>576</v>
      </c>
      <c r="M55" s="119" t="s">
        <v>353</v>
      </c>
    </row>
    <row r="56" spans="1:13" x14ac:dyDescent="0.3">
      <c r="A56" s="58" t="s">
        <v>19</v>
      </c>
      <c r="B56" s="58">
        <v>321</v>
      </c>
      <c r="C56" s="58" t="s">
        <v>85</v>
      </c>
      <c r="D56" s="59">
        <v>9.5445850000000014</v>
      </c>
      <c r="E56" s="60">
        <v>3</v>
      </c>
      <c r="F56" s="58" t="s">
        <v>579</v>
      </c>
      <c r="G56" s="36">
        <v>1</v>
      </c>
      <c r="H56" s="60">
        <v>5</v>
      </c>
      <c r="I56" s="60">
        <v>1</v>
      </c>
      <c r="J56" s="60" t="s">
        <v>353</v>
      </c>
      <c r="K56" s="60" t="s">
        <v>351</v>
      </c>
      <c r="L56" s="39" t="s">
        <v>576</v>
      </c>
      <c r="M56" s="119" t="s">
        <v>353</v>
      </c>
    </row>
    <row r="57" spans="1:13" x14ac:dyDescent="0.3">
      <c r="A57" s="58" t="s">
        <v>19</v>
      </c>
      <c r="B57" s="58">
        <v>322</v>
      </c>
      <c r="C57" s="58" t="s">
        <v>86</v>
      </c>
      <c r="D57" s="59">
        <v>18.584240999999999</v>
      </c>
      <c r="E57" s="60">
        <v>3</v>
      </c>
      <c r="F57" s="58" t="s">
        <v>579</v>
      </c>
      <c r="G57" s="36">
        <v>1</v>
      </c>
      <c r="H57" s="60">
        <v>5</v>
      </c>
      <c r="I57" s="60">
        <v>1</v>
      </c>
      <c r="J57" s="60" t="s">
        <v>353</v>
      </c>
      <c r="K57" s="60" t="s">
        <v>351</v>
      </c>
      <c r="L57" s="39" t="s">
        <v>576</v>
      </c>
      <c r="M57" s="119" t="s">
        <v>353</v>
      </c>
    </row>
    <row r="58" spans="1:13" x14ac:dyDescent="0.3">
      <c r="A58" s="58" t="s">
        <v>19</v>
      </c>
      <c r="B58" s="58">
        <v>323</v>
      </c>
      <c r="C58" s="58" t="s">
        <v>125</v>
      </c>
      <c r="D58" s="59">
        <v>80.574996999999996</v>
      </c>
      <c r="E58" s="60">
        <v>3</v>
      </c>
      <c r="F58" s="58" t="s">
        <v>579</v>
      </c>
      <c r="G58" s="36">
        <v>2</v>
      </c>
      <c r="H58" s="60">
        <v>5</v>
      </c>
      <c r="I58" s="60">
        <v>0</v>
      </c>
      <c r="J58" s="60" t="s">
        <v>605</v>
      </c>
      <c r="K58" s="60" t="s">
        <v>351</v>
      </c>
      <c r="L58" s="39" t="s">
        <v>576</v>
      </c>
      <c r="M58" s="119" t="s">
        <v>352</v>
      </c>
    </row>
    <row r="59" spans="1:13" x14ac:dyDescent="0.3">
      <c r="A59" s="58" t="s">
        <v>19</v>
      </c>
      <c r="B59" s="58">
        <v>324</v>
      </c>
      <c r="C59" s="58" t="s">
        <v>126</v>
      </c>
      <c r="D59" s="59">
        <v>11.566967999999999</v>
      </c>
      <c r="E59" s="60">
        <v>3</v>
      </c>
      <c r="F59" s="58" t="s">
        <v>579</v>
      </c>
      <c r="G59" s="36">
        <v>1</v>
      </c>
      <c r="H59" s="60">
        <v>5</v>
      </c>
      <c r="I59" s="60">
        <v>0</v>
      </c>
      <c r="J59" s="60" t="s">
        <v>353</v>
      </c>
      <c r="K59" s="60" t="s">
        <v>351</v>
      </c>
      <c r="L59" s="39" t="s">
        <v>576</v>
      </c>
      <c r="M59" s="119" t="s">
        <v>353</v>
      </c>
    </row>
    <row r="60" spans="1:13" x14ac:dyDescent="0.3">
      <c r="A60" s="58" t="s">
        <v>19</v>
      </c>
      <c r="B60" s="58">
        <v>325</v>
      </c>
      <c r="C60" s="58" t="s">
        <v>87</v>
      </c>
      <c r="D60" s="59">
        <v>8.6194350000000011</v>
      </c>
      <c r="E60" s="60">
        <v>3</v>
      </c>
      <c r="F60" s="58" t="s">
        <v>579</v>
      </c>
      <c r="G60" s="36">
        <v>1</v>
      </c>
      <c r="H60" s="60">
        <v>5</v>
      </c>
      <c r="I60" s="60">
        <v>1</v>
      </c>
      <c r="J60" s="60" t="s">
        <v>353</v>
      </c>
      <c r="K60" s="60" t="s">
        <v>351</v>
      </c>
      <c r="L60" s="39" t="s">
        <v>576</v>
      </c>
      <c r="M60" s="119" t="s">
        <v>353</v>
      </c>
    </row>
    <row r="61" spans="1:13" x14ac:dyDescent="0.3">
      <c r="A61" s="58" t="s">
        <v>19</v>
      </c>
      <c r="B61" s="58">
        <v>326</v>
      </c>
      <c r="C61" s="58" t="s">
        <v>88</v>
      </c>
      <c r="D61" s="59">
        <v>67.924576000000002</v>
      </c>
      <c r="E61" s="60">
        <v>3</v>
      </c>
      <c r="F61" s="58" t="s">
        <v>579</v>
      </c>
      <c r="G61" s="36">
        <v>2</v>
      </c>
      <c r="H61" s="60">
        <v>5</v>
      </c>
      <c r="I61" s="60">
        <v>1</v>
      </c>
      <c r="J61" s="60" t="s">
        <v>352</v>
      </c>
      <c r="K61" s="60" t="s">
        <v>351</v>
      </c>
      <c r="L61" s="39" t="s">
        <v>576</v>
      </c>
      <c r="M61" s="119" t="s">
        <v>353</v>
      </c>
    </row>
    <row r="62" spans="1:13" x14ac:dyDescent="0.3">
      <c r="A62" s="58" t="s">
        <v>19</v>
      </c>
      <c r="B62" s="58">
        <v>327</v>
      </c>
      <c r="C62" s="58" t="s">
        <v>127</v>
      </c>
      <c r="D62" s="59">
        <v>30.377481</v>
      </c>
      <c r="E62" s="60">
        <v>3</v>
      </c>
      <c r="F62" s="58" t="s">
        <v>579</v>
      </c>
      <c r="G62" s="36">
        <v>1</v>
      </c>
      <c r="H62" s="60">
        <v>5</v>
      </c>
      <c r="I62" s="60">
        <v>0</v>
      </c>
      <c r="J62" s="60" t="s">
        <v>353</v>
      </c>
      <c r="K62" s="60" t="s">
        <v>351</v>
      </c>
      <c r="L62" s="39" t="s">
        <v>576</v>
      </c>
      <c r="M62" s="119" t="s">
        <v>353</v>
      </c>
    </row>
    <row r="63" spans="1:13" x14ac:dyDescent="0.3">
      <c r="A63" s="58" t="s">
        <v>19</v>
      </c>
      <c r="B63" s="58">
        <v>328</v>
      </c>
      <c r="C63" s="58" t="s">
        <v>343</v>
      </c>
      <c r="D63" s="59">
        <v>13.381241000000001</v>
      </c>
      <c r="E63" s="60">
        <v>3</v>
      </c>
      <c r="F63" s="58" t="s">
        <v>579</v>
      </c>
      <c r="G63" s="36">
        <v>1</v>
      </c>
      <c r="H63" s="60">
        <v>1</v>
      </c>
      <c r="I63" s="60">
        <v>0</v>
      </c>
      <c r="J63" s="60" t="s">
        <v>353</v>
      </c>
      <c r="K63" s="60" t="s">
        <v>353</v>
      </c>
      <c r="L63" s="39" t="s">
        <v>576</v>
      </c>
      <c r="M63" s="119" t="s">
        <v>353</v>
      </c>
    </row>
    <row r="64" spans="1:13" x14ac:dyDescent="0.3">
      <c r="A64" s="58" t="s">
        <v>19</v>
      </c>
      <c r="B64" s="58">
        <v>425</v>
      </c>
      <c r="C64" s="58" t="s">
        <v>347</v>
      </c>
      <c r="D64" s="59">
        <v>5.595485</v>
      </c>
      <c r="E64" s="60">
        <v>3</v>
      </c>
      <c r="F64" s="58" t="s">
        <v>579</v>
      </c>
      <c r="G64" s="36">
        <v>1</v>
      </c>
      <c r="H64" s="60">
        <v>1</v>
      </c>
      <c r="I64" s="60">
        <v>0</v>
      </c>
      <c r="J64" s="60" t="s">
        <v>353</v>
      </c>
      <c r="K64" s="60" t="s">
        <v>353</v>
      </c>
      <c r="L64" s="39" t="s">
        <v>576</v>
      </c>
      <c r="M64" s="119" t="s">
        <v>353</v>
      </c>
    </row>
    <row r="65" spans="1:13" x14ac:dyDescent="0.3">
      <c r="A65" s="58" t="s">
        <v>19</v>
      </c>
      <c r="B65" s="58">
        <v>1121</v>
      </c>
      <c r="C65" s="58" t="s">
        <v>349</v>
      </c>
      <c r="D65" s="59">
        <v>308.74588599999998</v>
      </c>
      <c r="E65" s="60">
        <v>1</v>
      </c>
      <c r="F65" s="58" t="s">
        <v>579</v>
      </c>
      <c r="G65" s="36">
        <v>1</v>
      </c>
      <c r="H65" s="60">
        <v>1</v>
      </c>
      <c r="I65" s="60">
        <v>0</v>
      </c>
      <c r="J65" s="60" t="s">
        <v>353</v>
      </c>
      <c r="K65" s="60" t="s">
        <v>353</v>
      </c>
      <c r="L65" s="39" t="s">
        <v>576</v>
      </c>
      <c r="M65" s="119" t="s">
        <v>353</v>
      </c>
    </row>
    <row r="66" spans="1:13" x14ac:dyDescent="0.3">
      <c r="A66" s="58" t="s">
        <v>19</v>
      </c>
      <c r="B66" s="58">
        <v>1132</v>
      </c>
      <c r="C66" s="58" t="s">
        <v>167</v>
      </c>
      <c r="D66" s="59">
        <v>309.38316000000003</v>
      </c>
      <c r="E66" s="60">
        <v>1</v>
      </c>
      <c r="F66" s="58" t="s">
        <v>579</v>
      </c>
      <c r="G66" s="36">
        <v>1</v>
      </c>
      <c r="H66" s="60">
        <v>5</v>
      </c>
      <c r="I66" s="60">
        <v>0</v>
      </c>
      <c r="J66" s="60" t="s">
        <v>353</v>
      </c>
      <c r="K66" s="60" t="s">
        <v>351</v>
      </c>
      <c r="L66" s="39" t="s">
        <v>576</v>
      </c>
      <c r="M66" s="119" t="s">
        <v>353</v>
      </c>
    </row>
    <row r="67" spans="1:13" x14ac:dyDescent="0.3">
      <c r="A67" s="58" t="s">
        <v>19</v>
      </c>
      <c r="B67" s="58">
        <v>1139</v>
      </c>
      <c r="C67" s="58" t="s">
        <v>350</v>
      </c>
      <c r="D67" s="59">
        <v>177.38839400000001</v>
      </c>
      <c r="E67" s="60">
        <v>1</v>
      </c>
      <c r="F67" s="58" t="s">
        <v>579</v>
      </c>
      <c r="G67" s="36">
        <v>1</v>
      </c>
      <c r="H67" s="60">
        <v>1</v>
      </c>
      <c r="I67" s="60">
        <v>0</v>
      </c>
      <c r="J67" s="60" t="s">
        <v>353</v>
      </c>
      <c r="K67" s="60" t="s">
        <v>353</v>
      </c>
      <c r="L67" s="39" t="s">
        <v>576</v>
      </c>
      <c r="M67" s="119" t="s">
        <v>353</v>
      </c>
    </row>
    <row r="68" spans="1:13" x14ac:dyDescent="0.3">
      <c r="A68" s="58" t="s">
        <v>19</v>
      </c>
      <c r="B68" s="58">
        <v>1206</v>
      </c>
      <c r="C68" s="58" t="s">
        <v>20</v>
      </c>
      <c r="D68" s="59">
        <v>570.34902299999999</v>
      </c>
      <c r="E68" s="60">
        <v>1</v>
      </c>
      <c r="F68" s="58" t="s">
        <v>579</v>
      </c>
      <c r="G68" s="36">
        <v>1</v>
      </c>
      <c r="H68" s="60">
        <v>5</v>
      </c>
      <c r="I68" s="60">
        <v>2</v>
      </c>
      <c r="J68" s="60" t="s">
        <v>353</v>
      </c>
      <c r="K68" s="60" t="s">
        <v>351</v>
      </c>
      <c r="L68" s="39" t="s">
        <v>576</v>
      </c>
      <c r="M68" s="119" t="s">
        <v>353</v>
      </c>
    </row>
    <row r="69" spans="1:13" x14ac:dyDescent="0.3">
      <c r="A69" s="58" t="s">
        <v>19</v>
      </c>
      <c r="B69" s="58">
        <v>1214</v>
      </c>
      <c r="C69" s="58" t="s">
        <v>99</v>
      </c>
      <c r="D69" s="59">
        <v>242.5009</v>
      </c>
      <c r="E69" s="60">
        <v>1</v>
      </c>
      <c r="F69" s="58" t="s">
        <v>579</v>
      </c>
      <c r="G69" s="36">
        <v>1</v>
      </c>
      <c r="H69" s="60">
        <v>5</v>
      </c>
      <c r="I69" s="60">
        <v>1</v>
      </c>
      <c r="J69" s="60" t="s">
        <v>353</v>
      </c>
      <c r="K69" s="60" t="s">
        <v>351</v>
      </c>
      <c r="L69" s="39" t="s">
        <v>576</v>
      </c>
      <c r="M69" s="119" t="s">
        <v>353</v>
      </c>
    </row>
    <row r="70" spans="1:13" x14ac:dyDescent="0.3">
      <c r="A70" s="58" t="s">
        <v>19</v>
      </c>
      <c r="B70" s="58">
        <v>1216</v>
      </c>
      <c r="C70" s="58" t="s">
        <v>171</v>
      </c>
      <c r="D70" s="59">
        <v>141.36989800000001</v>
      </c>
      <c r="E70" s="60">
        <v>1</v>
      </c>
      <c r="F70" s="58" t="s">
        <v>579</v>
      </c>
      <c r="G70" s="36">
        <v>1</v>
      </c>
      <c r="H70" s="60">
        <v>5</v>
      </c>
      <c r="I70" s="60">
        <v>0</v>
      </c>
      <c r="J70" s="60" t="s">
        <v>353</v>
      </c>
      <c r="K70" s="60" t="s">
        <v>351</v>
      </c>
      <c r="L70" s="39" t="s">
        <v>576</v>
      </c>
      <c r="M70" s="119" t="s">
        <v>353</v>
      </c>
    </row>
    <row r="71" spans="1:13" x14ac:dyDescent="0.3">
      <c r="A71" s="58" t="s">
        <v>19</v>
      </c>
      <c r="B71" s="58">
        <v>1327</v>
      </c>
      <c r="C71" s="58" t="s">
        <v>178</v>
      </c>
      <c r="D71" s="59">
        <v>26.661589000000003</v>
      </c>
      <c r="E71" s="60">
        <v>2</v>
      </c>
      <c r="F71" s="58" t="s">
        <v>579</v>
      </c>
      <c r="G71" s="36">
        <v>2</v>
      </c>
      <c r="H71" s="60">
        <v>5</v>
      </c>
      <c r="I71" s="60">
        <v>0</v>
      </c>
      <c r="J71" s="60" t="s">
        <v>605</v>
      </c>
      <c r="K71" s="60" t="s">
        <v>351</v>
      </c>
      <c r="L71" s="39" t="s">
        <v>576</v>
      </c>
      <c r="M71" s="119" t="s">
        <v>353</v>
      </c>
    </row>
    <row r="72" spans="1:13" x14ac:dyDescent="0.3">
      <c r="A72" s="58" t="s">
        <v>19</v>
      </c>
      <c r="B72" s="58">
        <v>1352</v>
      </c>
      <c r="C72" s="58" t="s">
        <v>54</v>
      </c>
      <c r="D72" s="59">
        <v>213.03513199999998</v>
      </c>
      <c r="E72" s="60">
        <v>2</v>
      </c>
      <c r="F72" s="58" t="s">
        <v>579</v>
      </c>
      <c r="G72" s="36">
        <v>2</v>
      </c>
      <c r="H72" s="60">
        <v>2</v>
      </c>
      <c r="I72" s="60">
        <v>2</v>
      </c>
      <c r="J72" s="60" t="s">
        <v>352</v>
      </c>
      <c r="K72" s="60" t="s">
        <v>352</v>
      </c>
      <c r="L72" s="39" t="s">
        <v>576</v>
      </c>
      <c r="M72" s="119" t="s">
        <v>352</v>
      </c>
    </row>
    <row r="73" spans="1:13" x14ac:dyDescent="0.3">
      <c r="A73" s="58" t="s">
        <v>19</v>
      </c>
      <c r="B73" s="58">
        <v>1354</v>
      </c>
      <c r="C73" s="58" t="s">
        <v>217</v>
      </c>
      <c r="D73" s="59">
        <v>31.317923999999998</v>
      </c>
      <c r="E73" s="60">
        <v>2</v>
      </c>
      <c r="F73" s="58" t="s">
        <v>579</v>
      </c>
      <c r="G73" s="36">
        <v>2</v>
      </c>
      <c r="H73" s="60">
        <v>5</v>
      </c>
      <c r="I73" s="60">
        <v>1</v>
      </c>
      <c r="J73" s="60" t="s">
        <v>352</v>
      </c>
      <c r="K73" s="60" t="s">
        <v>351</v>
      </c>
      <c r="L73" s="39" t="s">
        <v>576</v>
      </c>
      <c r="M73" s="119" t="s">
        <v>353</v>
      </c>
    </row>
    <row r="74" spans="1:13" x14ac:dyDescent="0.3">
      <c r="A74" s="58" t="s">
        <v>19</v>
      </c>
      <c r="B74" s="58">
        <v>1401</v>
      </c>
      <c r="C74" s="58" t="s">
        <v>180</v>
      </c>
      <c r="D74" s="59">
        <v>84.220272999999992</v>
      </c>
      <c r="E74" s="60">
        <v>1</v>
      </c>
      <c r="F74" s="58" t="s">
        <v>579</v>
      </c>
      <c r="G74" s="36">
        <v>1</v>
      </c>
      <c r="H74" s="60">
        <v>5</v>
      </c>
      <c r="I74" s="60">
        <v>0</v>
      </c>
      <c r="J74" s="60" t="s">
        <v>353</v>
      </c>
      <c r="K74" s="60" t="s">
        <v>351</v>
      </c>
      <c r="L74" s="39" t="s">
        <v>576</v>
      </c>
      <c r="M74" s="119" t="s">
        <v>353</v>
      </c>
    </row>
    <row r="75" spans="1:13" x14ac:dyDescent="0.3">
      <c r="A75" s="58" t="s">
        <v>154</v>
      </c>
      <c r="B75" s="58">
        <v>403</v>
      </c>
      <c r="C75" s="58" t="s">
        <v>155</v>
      </c>
      <c r="D75" s="59">
        <v>16.742039000000002</v>
      </c>
      <c r="E75" s="60">
        <v>3</v>
      </c>
      <c r="F75" s="58" t="s">
        <v>578</v>
      </c>
      <c r="G75" s="36">
        <v>2</v>
      </c>
      <c r="H75" s="60">
        <v>5</v>
      </c>
      <c r="I75" s="60">
        <v>0</v>
      </c>
      <c r="J75" s="60" t="s">
        <v>605</v>
      </c>
      <c r="K75" s="60" t="s">
        <v>351</v>
      </c>
      <c r="L75" s="39" t="s">
        <v>576</v>
      </c>
      <c r="M75" s="119" t="s">
        <v>352</v>
      </c>
    </row>
    <row r="76" spans="1:13" x14ac:dyDescent="0.3">
      <c r="A76" s="58" t="s">
        <v>8</v>
      </c>
      <c r="B76" s="58">
        <v>52</v>
      </c>
      <c r="C76" s="58" t="s">
        <v>228</v>
      </c>
      <c r="D76" s="59">
        <v>49.411664999999999</v>
      </c>
      <c r="E76" s="60">
        <v>3</v>
      </c>
      <c r="F76" s="58" t="s">
        <v>577</v>
      </c>
      <c r="G76" s="36">
        <v>2</v>
      </c>
      <c r="H76" s="60">
        <v>3</v>
      </c>
      <c r="I76" s="60">
        <v>0</v>
      </c>
      <c r="J76" s="60" t="s">
        <v>605</v>
      </c>
      <c r="K76" s="60" t="s">
        <v>605</v>
      </c>
      <c r="L76" s="39">
        <v>2</v>
      </c>
      <c r="M76" s="119" t="s">
        <v>584</v>
      </c>
    </row>
    <row r="77" spans="1:13" x14ac:dyDescent="0.3">
      <c r="A77" s="58" t="s">
        <v>8</v>
      </c>
      <c r="B77" s="58">
        <v>55</v>
      </c>
      <c r="C77" s="58" t="s">
        <v>310</v>
      </c>
      <c r="D77" s="59">
        <v>312.75570299999998</v>
      </c>
      <c r="E77" s="60">
        <v>3</v>
      </c>
      <c r="F77" s="58" t="s">
        <v>577</v>
      </c>
      <c r="G77" s="36">
        <v>1</v>
      </c>
      <c r="H77" s="60">
        <v>1</v>
      </c>
      <c r="I77" s="60">
        <v>3</v>
      </c>
      <c r="J77" s="60" t="s">
        <v>353</v>
      </c>
      <c r="K77" s="60" t="s">
        <v>353</v>
      </c>
      <c r="L77" s="39">
        <v>1</v>
      </c>
      <c r="M77" s="119" t="s">
        <v>351</v>
      </c>
    </row>
    <row r="78" spans="1:13" x14ac:dyDescent="0.3">
      <c r="A78" s="58" t="s">
        <v>8</v>
      </c>
      <c r="B78" s="58">
        <v>60</v>
      </c>
      <c r="C78" s="58" t="s">
        <v>185</v>
      </c>
      <c r="D78" s="59">
        <v>15.536296999999999</v>
      </c>
      <c r="E78" s="60">
        <v>3</v>
      </c>
      <c r="F78" s="58" t="s">
        <v>577</v>
      </c>
      <c r="G78" s="36">
        <v>2</v>
      </c>
      <c r="H78" s="60">
        <v>3</v>
      </c>
      <c r="I78" s="60">
        <v>1</v>
      </c>
      <c r="J78" s="60" t="s">
        <v>352</v>
      </c>
      <c r="K78" s="60" t="s">
        <v>352</v>
      </c>
      <c r="L78" s="39">
        <v>1</v>
      </c>
      <c r="M78" s="119" t="s">
        <v>351</v>
      </c>
    </row>
    <row r="79" spans="1:13" x14ac:dyDescent="0.3">
      <c r="A79" s="58" t="s">
        <v>8</v>
      </c>
      <c r="B79" s="58">
        <v>61</v>
      </c>
      <c r="C79" s="58" t="s">
        <v>59</v>
      </c>
      <c r="D79" s="59">
        <v>173.886259</v>
      </c>
      <c r="E79" s="60">
        <v>3</v>
      </c>
      <c r="F79" s="58" t="s">
        <v>577</v>
      </c>
      <c r="G79" s="36">
        <v>2</v>
      </c>
      <c r="H79" s="60">
        <v>3</v>
      </c>
      <c r="I79" s="60">
        <v>1</v>
      </c>
      <c r="J79" s="60" t="s">
        <v>352</v>
      </c>
      <c r="K79" s="60" t="s">
        <v>352</v>
      </c>
      <c r="L79" s="39">
        <v>3</v>
      </c>
      <c r="M79" s="119" t="s">
        <v>584</v>
      </c>
    </row>
    <row r="80" spans="1:13" x14ac:dyDescent="0.3">
      <c r="A80" s="58" t="s">
        <v>8</v>
      </c>
      <c r="B80" s="58">
        <v>62</v>
      </c>
      <c r="C80" s="58" t="s">
        <v>60</v>
      </c>
      <c r="D80" s="59">
        <v>266.73139100000003</v>
      </c>
      <c r="E80" s="60">
        <v>3</v>
      </c>
      <c r="F80" s="58" t="s">
        <v>577</v>
      </c>
      <c r="G80" s="36">
        <v>2</v>
      </c>
      <c r="H80" s="60">
        <v>3</v>
      </c>
      <c r="I80" s="60">
        <v>1</v>
      </c>
      <c r="J80" s="60" t="s">
        <v>352</v>
      </c>
      <c r="K80" s="60" t="s">
        <v>352</v>
      </c>
      <c r="L80" s="39">
        <v>2</v>
      </c>
      <c r="M80" s="119" t="s">
        <v>584</v>
      </c>
    </row>
    <row r="81" spans="1:13" x14ac:dyDescent="0.3">
      <c r="A81" s="58" t="s">
        <v>8</v>
      </c>
      <c r="B81" s="58">
        <v>64</v>
      </c>
      <c r="C81" s="58" t="s">
        <v>9</v>
      </c>
      <c r="D81" s="59">
        <v>91.877465000000001</v>
      </c>
      <c r="E81" s="60">
        <v>4</v>
      </c>
      <c r="F81" s="58" t="s">
        <v>579</v>
      </c>
      <c r="G81" s="36">
        <v>2</v>
      </c>
      <c r="H81" s="60">
        <v>3</v>
      </c>
      <c r="I81" s="60">
        <v>2</v>
      </c>
      <c r="J81" s="60" t="s">
        <v>352</v>
      </c>
      <c r="K81" s="60" t="s">
        <v>352</v>
      </c>
      <c r="L81" s="39">
        <v>1</v>
      </c>
      <c r="M81" s="119" t="s">
        <v>352</v>
      </c>
    </row>
    <row r="82" spans="1:13" x14ac:dyDescent="0.3">
      <c r="A82" s="58" t="s">
        <v>8</v>
      </c>
      <c r="B82" s="58">
        <v>65</v>
      </c>
      <c r="C82" s="58" t="s">
        <v>108</v>
      </c>
      <c r="D82" s="59">
        <v>54.175755000000002</v>
      </c>
      <c r="E82" s="60">
        <v>3</v>
      </c>
      <c r="F82" s="58" t="s">
        <v>579</v>
      </c>
      <c r="G82" s="36">
        <v>2</v>
      </c>
      <c r="H82" s="60">
        <v>3</v>
      </c>
      <c r="I82" s="60">
        <v>0</v>
      </c>
      <c r="J82" s="60" t="s">
        <v>605</v>
      </c>
      <c r="K82" s="60" t="s">
        <v>605</v>
      </c>
      <c r="L82" s="39" t="s">
        <v>576</v>
      </c>
      <c r="M82" s="119" t="s">
        <v>584</v>
      </c>
    </row>
    <row r="83" spans="1:13" x14ac:dyDescent="0.3">
      <c r="A83" s="58" t="s">
        <v>8</v>
      </c>
      <c r="B83" s="58">
        <v>66</v>
      </c>
      <c r="C83" s="58" t="s">
        <v>109</v>
      </c>
      <c r="D83" s="59">
        <v>83.538522</v>
      </c>
      <c r="E83" s="60">
        <v>3</v>
      </c>
      <c r="F83" s="58" t="s">
        <v>579</v>
      </c>
      <c r="G83" s="36">
        <v>2</v>
      </c>
      <c r="H83" s="60">
        <v>3</v>
      </c>
      <c r="I83" s="60">
        <v>0</v>
      </c>
      <c r="J83" s="60" t="s">
        <v>605</v>
      </c>
      <c r="K83" s="60" t="s">
        <v>605</v>
      </c>
      <c r="L83" s="39" t="s">
        <v>576</v>
      </c>
      <c r="M83" s="119" t="s">
        <v>584</v>
      </c>
    </row>
    <row r="84" spans="1:13" x14ac:dyDescent="0.3">
      <c r="A84" s="58" t="s">
        <v>8</v>
      </c>
      <c r="B84" s="58">
        <v>203</v>
      </c>
      <c r="C84" s="58" t="s">
        <v>315</v>
      </c>
      <c r="D84" s="59">
        <v>99.947451000000001</v>
      </c>
      <c r="E84" s="60">
        <v>5</v>
      </c>
      <c r="F84" s="58" t="s">
        <v>577</v>
      </c>
      <c r="G84" s="36">
        <v>1</v>
      </c>
      <c r="H84" s="60">
        <v>1</v>
      </c>
      <c r="I84" s="60">
        <v>2</v>
      </c>
      <c r="J84" s="60" t="s">
        <v>353</v>
      </c>
      <c r="K84" s="60" t="s">
        <v>353</v>
      </c>
      <c r="L84" s="39">
        <v>1</v>
      </c>
      <c r="M84" s="119" t="s">
        <v>353</v>
      </c>
    </row>
    <row r="85" spans="1:13" x14ac:dyDescent="0.3">
      <c r="A85" s="58" t="s">
        <v>8</v>
      </c>
      <c r="B85" s="58">
        <v>204</v>
      </c>
      <c r="C85" s="58" t="s">
        <v>46</v>
      </c>
      <c r="D85" s="59">
        <v>149.48424199999999</v>
      </c>
      <c r="E85" s="60">
        <v>5</v>
      </c>
      <c r="F85" s="58" t="s">
        <v>577</v>
      </c>
      <c r="G85" s="36">
        <v>1</v>
      </c>
      <c r="H85" s="60">
        <v>3</v>
      </c>
      <c r="I85" s="60">
        <v>2</v>
      </c>
      <c r="J85" s="60" t="s">
        <v>353</v>
      </c>
      <c r="K85" s="60" t="s">
        <v>352</v>
      </c>
      <c r="L85" s="39">
        <v>1</v>
      </c>
      <c r="M85" s="119" t="s">
        <v>353</v>
      </c>
    </row>
    <row r="86" spans="1:13" x14ac:dyDescent="0.3">
      <c r="A86" s="58" t="s">
        <v>8</v>
      </c>
      <c r="B86" s="58">
        <v>205</v>
      </c>
      <c r="C86" s="58" t="s">
        <v>316</v>
      </c>
      <c r="D86" s="59">
        <v>149.041741</v>
      </c>
      <c r="E86" s="60">
        <v>5</v>
      </c>
      <c r="F86" s="58" t="s">
        <v>577</v>
      </c>
      <c r="G86" s="36">
        <v>1</v>
      </c>
      <c r="H86" s="60">
        <v>1</v>
      </c>
      <c r="I86" s="60">
        <v>2</v>
      </c>
      <c r="J86" s="60" t="s">
        <v>353</v>
      </c>
      <c r="K86" s="60" t="s">
        <v>353</v>
      </c>
      <c r="L86" s="39">
        <v>2</v>
      </c>
      <c r="M86" s="119" t="s">
        <v>353</v>
      </c>
    </row>
    <row r="87" spans="1:13" x14ac:dyDescent="0.3">
      <c r="A87" s="58" t="s">
        <v>8</v>
      </c>
      <c r="B87" s="58">
        <v>206</v>
      </c>
      <c r="C87" s="58" t="s">
        <v>317</v>
      </c>
      <c r="D87" s="59">
        <v>273.97232300000002</v>
      </c>
      <c r="E87" s="60">
        <v>5</v>
      </c>
      <c r="F87" s="58" t="s">
        <v>577</v>
      </c>
      <c r="G87" s="36">
        <v>1</v>
      </c>
      <c r="H87" s="60">
        <v>1</v>
      </c>
      <c r="I87" s="60">
        <v>2</v>
      </c>
      <c r="J87" s="60" t="s">
        <v>353</v>
      </c>
      <c r="K87" s="60" t="s">
        <v>353</v>
      </c>
      <c r="L87" s="39">
        <v>1</v>
      </c>
      <c r="M87" s="119" t="s">
        <v>353</v>
      </c>
    </row>
    <row r="88" spans="1:13" x14ac:dyDescent="0.3">
      <c r="A88" s="58" t="s">
        <v>8</v>
      </c>
      <c r="B88" s="58">
        <v>207</v>
      </c>
      <c r="C88" s="58" t="s">
        <v>318</v>
      </c>
      <c r="D88" s="59">
        <v>245.490666</v>
      </c>
      <c r="E88" s="60">
        <v>5</v>
      </c>
      <c r="F88" s="58" t="s">
        <v>577</v>
      </c>
      <c r="G88" s="36">
        <v>1</v>
      </c>
      <c r="H88" s="60">
        <v>1</v>
      </c>
      <c r="I88" s="60">
        <v>2</v>
      </c>
      <c r="J88" s="60" t="s">
        <v>353</v>
      </c>
      <c r="K88" s="60" t="s">
        <v>353</v>
      </c>
      <c r="L88" s="39">
        <v>1</v>
      </c>
      <c r="M88" s="119" t="s">
        <v>353</v>
      </c>
    </row>
    <row r="89" spans="1:13" x14ac:dyDescent="0.3">
      <c r="A89" s="58" t="s">
        <v>8</v>
      </c>
      <c r="B89" s="58">
        <v>217</v>
      </c>
      <c r="C89" s="58" t="s">
        <v>77</v>
      </c>
      <c r="D89" s="59">
        <v>73.076402000000002</v>
      </c>
      <c r="E89" s="60">
        <v>3</v>
      </c>
      <c r="F89" s="58" t="s">
        <v>577</v>
      </c>
      <c r="G89" s="36">
        <v>1</v>
      </c>
      <c r="H89" s="60">
        <v>3</v>
      </c>
      <c r="I89" s="60">
        <v>1</v>
      </c>
      <c r="J89" s="60" t="s">
        <v>353</v>
      </c>
      <c r="K89" s="60" t="s">
        <v>352</v>
      </c>
      <c r="L89" s="39">
        <v>1</v>
      </c>
      <c r="M89" s="119" t="s">
        <v>351</v>
      </c>
    </row>
    <row r="90" spans="1:13" x14ac:dyDescent="0.3">
      <c r="A90" s="58" t="s">
        <v>8</v>
      </c>
      <c r="B90" s="58">
        <v>307</v>
      </c>
      <c r="C90" s="58" t="s">
        <v>120</v>
      </c>
      <c r="D90" s="59">
        <v>201.63393500000001</v>
      </c>
      <c r="E90" s="60">
        <v>5</v>
      </c>
      <c r="F90" s="58" t="s">
        <v>577</v>
      </c>
      <c r="G90" s="36">
        <v>1</v>
      </c>
      <c r="H90" s="60">
        <v>3</v>
      </c>
      <c r="I90" s="60">
        <v>0</v>
      </c>
      <c r="J90" s="60" t="s">
        <v>353</v>
      </c>
      <c r="K90" s="60" t="s">
        <v>605</v>
      </c>
      <c r="L90" s="39">
        <v>2</v>
      </c>
      <c r="M90" s="119" t="s">
        <v>353</v>
      </c>
    </row>
    <row r="91" spans="1:13" x14ac:dyDescent="0.3">
      <c r="A91" s="58" t="s">
        <v>8</v>
      </c>
      <c r="B91" s="58">
        <v>310</v>
      </c>
      <c r="C91" s="58" t="s">
        <v>195</v>
      </c>
      <c r="D91" s="59">
        <v>12.624538000000001</v>
      </c>
      <c r="E91" s="60">
        <v>4</v>
      </c>
      <c r="F91" s="58" t="s">
        <v>577</v>
      </c>
      <c r="G91" s="36">
        <v>1</v>
      </c>
      <c r="H91" s="60">
        <v>5</v>
      </c>
      <c r="I91" s="60">
        <v>1</v>
      </c>
      <c r="J91" s="60" t="s">
        <v>353</v>
      </c>
      <c r="K91" s="60" t="s">
        <v>351</v>
      </c>
      <c r="L91" s="39">
        <v>1</v>
      </c>
      <c r="M91" s="119" t="s">
        <v>353</v>
      </c>
    </row>
    <row r="92" spans="1:13" x14ac:dyDescent="0.3">
      <c r="A92" s="58" t="s">
        <v>8</v>
      </c>
      <c r="B92" s="58">
        <v>311</v>
      </c>
      <c r="C92" s="58" t="s">
        <v>27</v>
      </c>
      <c r="D92" s="59">
        <v>40.009900000000002</v>
      </c>
      <c r="E92" s="60">
        <v>3</v>
      </c>
      <c r="F92" s="58" t="s">
        <v>579</v>
      </c>
      <c r="G92" s="36">
        <v>2</v>
      </c>
      <c r="H92" s="60">
        <v>3</v>
      </c>
      <c r="I92" s="60">
        <v>1</v>
      </c>
      <c r="J92" s="60" t="s">
        <v>352</v>
      </c>
      <c r="K92" s="60" t="s">
        <v>352</v>
      </c>
      <c r="L92" s="39" t="s">
        <v>576</v>
      </c>
      <c r="M92" s="119" t="s">
        <v>353</v>
      </c>
    </row>
    <row r="93" spans="1:13" x14ac:dyDescent="0.3">
      <c r="A93" s="58" t="s">
        <v>8</v>
      </c>
      <c r="B93" s="58">
        <v>312</v>
      </c>
      <c r="C93" s="58" t="s">
        <v>28</v>
      </c>
      <c r="D93" s="59">
        <v>17.057307999999999</v>
      </c>
      <c r="E93" s="60">
        <v>3</v>
      </c>
      <c r="F93" s="58" t="s">
        <v>579</v>
      </c>
      <c r="G93" s="36">
        <v>2</v>
      </c>
      <c r="H93" s="60">
        <v>5</v>
      </c>
      <c r="I93" s="60">
        <v>1</v>
      </c>
      <c r="J93" s="60" t="s">
        <v>352</v>
      </c>
      <c r="K93" s="60" t="s">
        <v>351</v>
      </c>
      <c r="L93" s="39" t="s">
        <v>576</v>
      </c>
      <c r="M93" s="119" t="s">
        <v>353</v>
      </c>
    </row>
    <row r="94" spans="1:13" x14ac:dyDescent="0.3">
      <c r="A94" s="58" t="s">
        <v>8</v>
      </c>
      <c r="B94" s="58">
        <v>313</v>
      </c>
      <c r="C94" s="58" t="s">
        <v>121</v>
      </c>
      <c r="D94" s="59">
        <v>8.3266390000000001</v>
      </c>
      <c r="E94" s="60">
        <v>3</v>
      </c>
      <c r="F94" s="58" t="s">
        <v>579</v>
      </c>
      <c r="G94" s="36">
        <v>1</v>
      </c>
      <c r="H94" s="60">
        <v>4</v>
      </c>
      <c r="I94" s="60">
        <v>0</v>
      </c>
      <c r="J94" s="60" t="s">
        <v>353</v>
      </c>
      <c r="K94" s="60" t="s">
        <v>352</v>
      </c>
      <c r="L94" s="39" t="s">
        <v>576</v>
      </c>
      <c r="M94" s="119" t="s">
        <v>353</v>
      </c>
    </row>
    <row r="95" spans="1:13" x14ac:dyDescent="0.3">
      <c r="A95" s="58" t="s">
        <v>8</v>
      </c>
      <c r="B95" s="58">
        <v>314</v>
      </c>
      <c r="C95" s="58" t="s">
        <v>122</v>
      </c>
      <c r="D95" s="59">
        <v>50.728012999999997</v>
      </c>
      <c r="E95" s="60">
        <v>3</v>
      </c>
      <c r="F95" s="58" t="s">
        <v>579</v>
      </c>
      <c r="G95" s="36">
        <v>1</v>
      </c>
      <c r="H95" s="60">
        <v>4</v>
      </c>
      <c r="I95" s="60">
        <v>0</v>
      </c>
      <c r="J95" s="60" t="s">
        <v>353</v>
      </c>
      <c r="K95" s="60" t="s">
        <v>352</v>
      </c>
      <c r="L95" s="39" t="s">
        <v>576</v>
      </c>
      <c r="M95" s="119" t="s">
        <v>353</v>
      </c>
    </row>
    <row r="96" spans="1:13" x14ac:dyDescent="0.3">
      <c r="A96" s="58" t="s">
        <v>8</v>
      </c>
      <c r="B96" s="58">
        <v>406</v>
      </c>
      <c r="C96" s="58" t="s">
        <v>156</v>
      </c>
      <c r="D96" s="59">
        <v>32.477794000000003</v>
      </c>
      <c r="E96" s="60">
        <v>3</v>
      </c>
      <c r="F96" s="58" t="s">
        <v>577</v>
      </c>
      <c r="G96" s="36">
        <v>1</v>
      </c>
      <c r="H96" s="60">
        <v>5</v>
      </c>
      <c r="I96" s="60">
        <v>0</v>
      </c>
      <c r="J96" s="60" t="s">
        <v>353</v>
      </c>
      <c r="K96" s="60" t="s">
        <v>351</v>
      </c>
      <c r="L96" s="39">
        <v>1</v>
      </c>
      <c r="M96" s="119" t="s">
        <v>353</v>
      </c>
    </row>
    <row r="97" spans="1:13" x14ac:dyDescent="0.3">
      <c r="A97" s="58" t="s">
        <v>236</v>
      </c>
      <c r="B97" s="58">
        <v>112</v>
      </c>
      <c r="C97" s="58" t="s">
        <v>237</v>
      </c>
      <c r="D97" s="59">
        <v>26.514731000000001</v>
      </c>
      <c r="E97" s="60">
        <v>3</v>
      </c>
      <c r="F97" s="58" t="s">
        <v>577</v>
      </c>
      <c r="G97" s="36">
        <v>2</v>
      </c>
      <c r="H97" s="60">
        <v>2</v>
      </c>
      <c r="I97" s="60">
        <v>0</v>
      </c>
      <c r="J97" s="60" t="s">
        <v>605</v>
      </c>
      <c r="K97" s="60" t="s">
        <v>605</v>
      </c>
      <c r="L97" s="39">
        <v>2</v>
      </c>
      <c r="M97" s="119" t="s">
        <v>352</v>
      </c>
    </row>
    <row r="98" spans="1:13" x14ac:dyDescent="0.3">
      <c r="A98" s="58" t="s">
        <v>236</v>
      </c>
      <c r="B98" s="58">
        <v>113</v>
      </c>
      <c r="C98" s="58" t="s">
        <v>340</v>
      </c>
      <c r="D98" s="59">
        <v>100.53766899999999</v>
      </c>
      <c r="E98" s="60">
        <v>3</v>
      </c>
      <c r="F98" s="58" t="s">
        <v>577</v>
      </c>
      <c r="G98" s="36">
        <v>1</v>
      </c>
      <c r="H98" s="60">
        <v>1</v>
      </c>
      <c r="I98" s="60">
        <v>0</v>
      </c>
      <c r="J98" s="60" t="s">
        <v>353</v>
      </c>
      <c r="K98" s="60" t="s">
        <v>353</v>
      </c>
      <c r="L98" s="39">
        <v>1</v>
      </c>
      <c r="M98" s="119" t="s">
        <v>353</v>
      </c>
    </row>
    <row r="99" spans="1:13" x14ac:dyDescent="0.3">
      <c r="A99" s="58" t="s">
        <v>236</v>
      </c>
      <c r="B99" s="58">
        <v>114</v>
      </c>
      <c r="C99" s="58" t="s">
        <v>341</v>
      </c>
      <c r="D99" s="59">
        <v>28.717257</v>
      </c>
      <c r="E99" s="60">
        <v>3</v>
      </c>
      <c r="F99" s="58" t="s">
        <v>577</v>
      </c>
      <c r="G99" s="36">
        <v>2</v>
      </c>
      <c r="H99" s="60">
        <v>1</v>
      </c>
      <c r="I99" s="60">
        <v>0</v>
      </c>
      <c r="J99" s="60" t="s">
        <v>605</v>
      </c>
      <c r="K99" s="60" t="s">
        <v>353</v>
      </c>
      <c r="L99" s="39">
        <v>1</v>
      </c>
      <c r="M99" s="119" t="s">
        <v>353</v>
      </c>
    </row>
    <row r="100" spans="1:13" x14ac:dyDescent="0.3">
      <c r="A100" s="58" t="s">
        <v>236</v>
      </c>
      <c r="B100" s="58">
        <v>115</v>
      </c>
      <c r="C100" s="58" t="s">
        <v>342</v>
      </c>
      <c r="D100" s="59">
        <v>36.924478999999998</v>
      </c>
      <c r="E100" s="60">
        <v>3</v>
      </c>
      <c r="F100" s="58" t="s">
        <v>577</v>
      </c>
      <c r="G100" s="36">
        <v>2</v>
      </c>
      <c r="H100" s="60">
        <v>1</v>
      </c>
      <c r="I100" s="60">
        <v>0</v>
      </c>
      <c r="J100" s="60" t="s">
        <v>605</v>
      </c>
      <c r="K100" s="60" t="s">
        <v>353</v>
      </c>
      <c r="L100" s="39">
        <v>2</v>
      </c>
      <c r="M100" s="119" t="s">
        <v>352</v>
      </c>
    </row>
    <row r="101" spans="1:13" x14ac:dyDescent="0.3">
      <c r="A101" s="58" t="s">
        <v>236</v>
      </c>
      <c r="B101" s="58">
        <v>218</v>
      </c>
      <c r="C101" s="58" t="s">
        <v>272</v>
      </c>
      <c r="D101" s="59">
        <v>15.934110999999998</v>
      </c>
      <c r="E101" s="60">
        <v>3</v>
      </c>
      <c r="F101" s="58" t="s">
        <v>577</v>
      </c>
      <c r="G101" s="36">
        <v>3</v>
      </c>
      <c r="H101" s="60">
        <v>4</v>
      </c>
      <c r="I101" s="60">
        <v>0</v>
      </c>
      <c r="J101" s="60" t="s">
        <v>352</v>
      </c>
      <c r="K101" s="60" t="s">
        <v>352</v>
      </c>
      <c r="L101" s="39">
        <v>1</v>
      </c>
      <c r="M101" s="119" t="s">
        <v>351</v>
      </c>
    </row>
    <row r="102" spans="1:13" x14ac:dyDescent="0.3">
      <c r="A102" s="58" t="s">
        <v>236</v>
      </c>
      <c r="B102" s="58">
        <v>428</v>
      </c>
      <c r="C102" s="58" t="s">
        <v>284</v>
      </c>
      <c r="D102" s="59">
        <v>8.104025</v>
      </c>
      <c r="E102" s="60">
        <v>3</v>
      </c>
      <c r="F102" s="58" t="s">
        <v>577</v>
      </c>
      <c r="G102" s="36">
        <v>1</v>
      </c>
      <c r="H102" s="60">
        <v>2</v>
      </c>
      <c r="I102" s="60">
        <v>0</v>
      </c>
      <c r="J102" s="60" t="s">
        <v>353</v>
      </c>
      <c r="K102" s="60" t="s">
        <v>605</v>
      </c>
      <c r="L102" s="39" t="s">
        <v>576</v>
      </c>
      <c r="M102" s="119" t="s">
        <v>353</v>
      </c>
    </row>
    <row r="103" spans="1:13" x14ac:dyDescent="0.3">
      <c r="A103" s="58" t="s">
        <v>29</v>
      </c>
      <c r="B103" s="58">
        <v>109</v>
      </c>
      <c r="C103" s="58" t="s">
        <v>188</v>
      </c>
      <c r="D103" s="59">
        <v>18.247976999999999</v>
      </c>
      <c r="E103" s="60">
        <v>4</v>
      </c>
      <c r="F103" s="58" t="s">
        <v>579</v>
      </c>
      <c r="G103" s="36">
        <v>2</v>
      </c>
      <c r="H103" s="60">
        <v>1</v>
      </c>
      <c r="I103" s="60">
        <v>1</v>
      </c>
      <c r="J103" s="60" t="s">
        <v>352</v>
      </c>
      <c r="K103" s="60" t="s">
        <v>353</v>
      </c>
      <c r="L103" s="39" t="s">
        <v>576</v>
      </c>
      <c r="M103" s="119" t="s">
        <v>351</v>
      </c>
    </row>
    <row r="104" spans="1:13" x14ac:dyDescent="0.3">
      <c r="A104" s="58" t="s">
        <v>29</v>
      </c>
      <c r="B104" s="58">
        <v>216</v>
      </c>
      <c r="C104" s="58" t="s">
        <v>76</v>
      </c>
      <c r="D104" s="59">
        <v>15.492353</v>
      </c>
      <c r="E104" s="60">
        <v>3</v>
      </c>
      <c r="F104" s="58" t="s">
        <v>579</v>
      </c>
      <c r="G104" s="36">
        <v>1</v>
      </c>
      <c r="H104" s="60">
        <v>3</v>
      </c>
      <c r="I104" s="60">
        <v>1</v>
      </c>
      <c r="J104" s="60" t="s">
        <v>353</v>
      </c>
      <c r="K104" s="60" t="s">
        <v>352</v>
      </c>
      <c r="L104" s="39" t="s">
        <v>576</v>
      </c>
      <c r="M104" s="119" t="s">
        <v>353</v>
      </c>
    </row>
    <row r="105" spans="1:13" x14ac:dyDescent="0.3">
      <c r="A105" s="58" t="s">
        <v>29</v>
      </c>
      <c r="B105" s="58">
        <v>348</v>
      </c>
      <c r="C105" s="58" t="s">
        <v>30</v>
      </c>
      <c r="D105" s="59">
        <v>30.680703000000001</v>
      </c>
      <c r="E105" s="60">
        <v>4</v>
      </c>
      <c r="F105" s="58" t="s">
        <v>579</v>
      </c>
      <c r="G105" s="36">
        <v>3</v>
      </c>
      <c r="H105" s="60">
        <v>3</v>
      </c>
      <c r="I105" s="60">
        <v>1</v>
      </c>
      <c r="J105" s="60" t="s">
        <v>351</v>
      </c>
      <c r="K105" s="60" t="s">
        <v>352</v>
      </c>
      <c r="L105" s="39">
        <v>3</v>
      </c>
      <c r="M105" s="119" t="s">
        <v>351</v>
      </c>
    </row>
    <row r="106" spans="1:13" x14ac:dyDescent="0.3">
      <c r="A106" s="58" t="s">
        <v>29</v>
      </c>
      <c r="B106" s="58">
        <v>1302</v>
      </c>
      <c r="C106" s="58" t="s">
        <v>177</v>
      </c>
      <c r="D106" s="59">
        <v>19.705367000000003</v>
      </c>
      <c r="E106" s="60">
        <v>2</v>
      </c>
      <c r="F106" s="58" t="s">
        <v>579</v>
      </c>
      <c r="G106" s="36">
        <v>2</v>
      </c>
      <c r="H106" s="60">
        <v>5</v>
      </c>
      <c r="I106" s="60">
        <v>0</v>
      </c>
      <c r="J106" s="60" t="s">
        <v>605</v>
      </c>
      <c r="K106" s="60" t="s">
        <v>351</v>
      </c>
      <c r="L106" s="39" t="s">
        <v>576</v>
      </c>
      <c r="M106" s="119" t="s">
        <v>353</v>
      </c>
    </row>
    <row r="107" spans="1:13" x14ac:dyDescent="0.3">
      <c r="A107" s="58" t="s">
        <v>1</v>
      </c>
      <c r="B107" s="58">
        <v>22</v>
      </c>
      <c r="C107" s="58" t="s">
        <v>5</v>
      </c>
      <c r="D107" s="59">
        <v>172.32162600000001</v>
      </c>
      <c r="E107" s="60">
        <v>3</v>
      </c>
      <c r="F107" s="58" t="s">
        <v>579</v>
      </c>
      <c r="G107" s="36">
        <v>2</v>
      </c>
      <c r="H107" s="60">
        <v>1</v>
      </c>
      <c r="I107" s="60">
        <v>2</v>
      </c>
      <c r="J107" s="60" t="s">
        <v>352</v>
      </c>
      <c r="K107" s="60" t="s">
        <v>353</v>
      </c>
      <c r="L107" s="39">
        <v>2</v>
      </c>
      <c r="M107" s="119" t="s">
        <v>351</v>
      </c>
    </row>
    <row r="108" spans="1:13" x14ac:dyDescent="0.3">
      <c r="A108" s="58" t="s">
        <v>1</v>
      </c>
      <c r="B108" s="58">
        <v>25</v>
      </c>
      <c r="C108" s="58" t="s">
        <v>107</v>
      </c>
      <c r="D108" s="59">
        <v>70.618782999999993</v>
      </c>
      <c r="E108" s="60">
        <v>3</v>
      </c>
      <c r="F108" s="58" t="s">
        <v>579</v>
      </c>
      <c r="G108" s="36">
        <v>3</v>
      </c>
      <c r="H108" s="60">
        <v>5</v>
      </c>
      <c r="I108" s="60">
        <v>0</v>
      </c>
      <c r="J108" s="60" t="s">
        <v>352</v>
      </c>
      <c r="K108" s="60" t="s">
        <v>351</v>
      </c>
      <c r="L108" s="39">
        <v>2</v>
      </c>
      <c r="M108" s="119" t="s">
        <v>584</v>
      </c>
    </row>
    <row r="109" spans="1:13" x14ac:dyDescent="0.3">
      <c r="A109" s="58" t="s">
        <v>1</v>
      </c>
      <c r="B109" s="58">
        <v>27</v>
      </c>
      <c r="C109" s="58" t="s">
        <v>2</v>
      </c>
      <c r="D109" s="59">
        <v>156.91348200000002</v>
      </c>
      <c r="E109" s="60">
        <v>3</v>
      </c>
      <c r="F109" s="58" t="s">
        <v>581</v>
      </c>
      <c r="G109" s="36">
        <v>2</v>
      </c>
      <c r="H109" s="60">
        <v>2</v>
      </c>
      <c r="I109" s="60">
        <v>3</v>
      </c>
      <c r="J109" s="60" t="s">
        <v>351</v>
      </c>
      <c r="K109" s="60" t="s">
        <v>352</v>
      </c>
      <c r="L109" s="39">
        <v>1</v>
      </c>
      <c r="M109" s="119" t="s">
        <v>584</v>
      </c>
    </row>
    <row r="110" spans="1:13" x14ac:dyDescent="0.3">
      <c r="A110" s="58" t="s">
        <v>1</v>
      </c>
      <c r="B110" s="58">
        <v>28</v>
      </c>
      <c r="C110" s="58" t="s">
        <v>220</v>
      </c>
      <c r="D110" s="59">
        <v>14.10234</v>
      </c>
      <c r="E110" s="60">
        <v>3</v>
      </c>
      <c r="F110" s="58" t="s">
        <v>581</v>
      </c>
      <c r="G110" s="36">
        <v>3</v>
      </c>
      <c r="H110" s="60">
        <v>4</v>
      </c>
      <c r="I110" s="60">
        <v>0</v>
      </c>
      <c r="J110" s="60" t="s">
        <v>352</v>
      </c>
      <c r="K110" s="60" t="s">
        <v>352</v>
      </c>
      <c r="L110" s="39">
        <v>1</v>
      </c>
      <c r="M110" s="119" t="s">
        <v>351</v>
      </c>
    </row>
    <row r="111" spans="1:13" x14ac:dyDescent="0.3">
      <c r="A111" s="58" t="s">
        <v>1</v>
      </c>
      <c r="B111" s="58">
        <v>29</v>
      </c>
      <c r="C111" s="58" t="s">
        <v>40</v>
      </c>
      <c r="D111" s="59">
        <v>88.633679000000001</v>
      </c>
      <c r="E111" s="60">
        <v>3</v>
      </c>
      <c r="F111" s="58" t="s">
        <v>581</v>
      </c>
      <c r="G111" s="36">
        <v>2</v>
      </c>
      <c r="H111" s="60">
        <v>2</v>
      </c>
      <c r="I111" s="60">
        <v>2</v>
      </c>
      <c r="J111" s="60" t="s">
        <v>352</v>
      </c>
      <c r="K111" s="60" t="s">
        <v>352</v>
      </c>
      <c r="L111" s="39" t="s">
        <v>576</v>
      </c>
      <c r="M111" s="119" t="s">
        <v>351</v>
      </c>
    </row>
    <row r="112" spans="1:13" x14ac:dyDescent="0.3">
      <c r="A112" s="58" t="s">
        <v>1</v>
      </c>
      <c r="B112" s="58">
        <v>30</v>
      </c>
      <c r="C112" s="58" t="s">
        <v>181</v>
      </c>
      <c r="D112" s="59">
        <v>55.787649000000002</v>
      </c>
      <c r="E112" s="60">
        <v>3</v>
      </c>
      <c r="F112" s="58" t="s">
        <v>581</v>
      </c>
      <c r="G112" s="36">
        <v>3</v>
      </c>
      <c r="H112" s="60">
        <v>4</v>
      </c>
      <c r="I112" s="60">
        <v>1</v>
      </c>
      <c r="J112" s="60" t="s">
        <v>351</v>
      </c>
      <c r="K112" s="60" t="s">
        <v>352</v>
      </c>
      <c r="L112" s="39">
        <v>1</v>
      </c>
      <c r="M112" s="119" t="s">
        <v>584</v>
      </c>
    </row>
    <row r="113" spans="1:13" x14ac:dyDescent="0.3">
      <c r="A113" s="58" t="s">
        <v>1</v>
      </c>
      <c r="B113" s="58">
        <v>31</v>
      </c>
      <c r="C113" s="58" t="s">
        <v>221</v>
      </c>
      <c r="D113" s="59">
        <v>45.005437000000001</v>
      </c>
      <c r="E113" s="60">
        <v>3</v>
      </c>
      <c r="F113" s="58" t="s">
        <v>581</v>
      </c>
      <c r="G113" s="36">
        <v>2</v>
      </c>
      <c r="H113" s="60">
        <v>1</v>
      </c>
      <c r="I113" s="60">
        <v>0</v>
      </c>
      <c r="J113" s="60" t="s">
        <v>605</v>
      </c>
      <c r="K113" s="60" t="s">
        <v>353</v>
      </c>
      <c r="L113" s="39">
        <v>1</v>
      </c>
      <c r="M113" s="119" t="s">
        <v>352</v>
      </c>
    </row>
    <row r="114" spans="1:13" x14ac:dyDescent="0.3">
      <c r="A114" s="58" t="s">
        <v>1</v>
      </c>
      <c r="B114" s="58">
        <v>32</v>
      </c>
      <c r="C114" s="58" t="s">
        <v>222</v>
      </c>
      <c r="D114" s="59">
        <v>68.601635000000002</v>
      </c>
      <c r="E114" s="60">
        <v>3</v>
      </c>
      <c r="F114" s="58" t="s">
        <v>581</v>
      </c>
      <c r="G114" s="36">
        <v>2</v>
      </c>
      <c r="H114" s="60">
        <v>2</v>
      </c>
      <c r="I114" s="60">
        <v>0</v>
      </c>
      <c r="J114" s="60" t="s">
        <v>605</v>
      </c>
      <c r="K114" s="60" t="s">
        <v>605</v>
      </c>
      <c r="L114" s="39" t="s">
        <v>576</v>
      </c>
      <c r="M114" s="119" t="s">
        <v>351</v>
      </c>
    </row>
    <row r="115" spans="1:13" x14ac:dyDescent="0.3">
      <c r="A115" s="58" t="s">
        <v>1</v>
      </c>
      <c r="B115" s="58">
        <v>33</v>
      </c>
      <c r="C115" s="58" t="s">
        <v>223</v>
      </c>
      <c r="D115" s="59">
        <v>7.0223350000000009</v>
      </c>
      <c r="E115" s="60">
        <v>3</v>
      </c>
      <c r="F115" s="58" t="s">
        <v>581</v>
      </c>
      <c r="G115" s="36">
        <v>3</v>
      </c>
      <c r="H115" s="60">
        <v>3</v>
      </c>
      <c r="I115" s="60">
        <v>0</v>
      </c>
      <c r="J115" s="60" t="s">
        <v>352</v>
      </c>
      <c r="K115" s="60" t="s">
        <v>353</v>
      </c>
      <c r="L115" s="39">
        <v>1</v>
      </c>
      <c r="M115" s="119" t="s">
        <v>352</v>
      </c>
    </row>
    <row r="116" spans="1:13" x14ac:dyDescent="0.3">
      <c r="A116" s="58" t="s">
        <v>1</v>
      </c>
      <c r="B116" s="58">
        <v>34</v>
      </c>
      <c r="C116" s="58" t="s">
        <v>224</v>
      </c>
      <c r="D116" s="59">
        <v>10.650938999999999</v>
      </c>
      <c r="E116" s="60">
        <v>3</v>
      </c>
      <c r="F116" s="58" t="s">
        <v>581</v>
      </c>
      <c r="G116" s="36">
        <v>3</v>
      </c>
      <c r="H116" s="60">
        <v>3</v>
      </c>
      <c r="I116" s="60">
        <v>0</v>
      </c>
      <c r="J116" s="60" t="s">
        <v>352</v>
      </c>
      <c r="K116" s="60" t="s">
        <v>353</v>
      </c>
      <c r="L116" s="39" t="s">
        <v>576</v>
      </c>
      <c r="M116" s="119" t="s">
        <v>353</v>
      </c>
    </row>
    <row r="117" spans="1:13" x14ac:dyDescent="0.3">
      <c r="A117" s="58" t="s">
        <v>1</v>
      </c>
      <c r="B117" s="58">
        <v>35</v>
      </c>
      <c r="C117" s="58" t="s">
        <v>182</v>
      </c>
      <c r="D117" s="59">
        <v>101.967946</v>
      </c>
      <c r="E117" s="60">
        <v>3</v>
      </c>
      <c r="F117" s="58" t="s">
        <v>581</v>
      </c>
      <c r="G117" s="36">
        <v>3</v>
      </c>
      <c r="H117" s="60">
        <v>3</v>
      </c>
      <c r="I117" s="60">
        <v>1</v>
      </c>
      <c r="J117" s="60" t="s">
        <v>351</v>
      </c>
      <c r="K117" s="60" t="s">
        <v>352</v>
      </c>
      <c r="L117" s="39">
        <v>1</v>
      </c>
      <c r="M117" s="119" t="s">
        <v>584</v>
      </c>
    </row>
    <row r="118" spans="1:13" x14ac:dyDescent="0.3">
      <c r="A118" s="58" t="s">
        <v>1</v>
      </c>
      <c r="B118" s="58">
        <v>157</v>
      </c>
      <c r="C118" s="58" t="s">
        <v>254</v>
      </c>
      <c r="D118" s="59">
        <v>14.743734</v>
      </c>
      <c r="E118" s="60">
        <v>3</v>
      </c>
      <c r="F118" s="58" t="s">
        <v>580</v>
      </c>
      <c r="G118" s="36">
        <v>3</v>
      </c>
      <c r="H118" s="60">
        <v>3</v>
      </c>
      <c r="I118" s="60">
        <v>0</v>
      </c>
      <c r="J118" s="60" t="s">
        <v>352</v>
      </c>
      <c r="K118" s="60" t="s">
        <v>605</v>
      </c>
      <c r="L118" s="39">
        <v>1</v>
      </c>
      <c r="M118" s="119" t="s">
        <v>351</v>
      </c>
    </row>
    <row r="119" spans="1:13" x14ac:dyDescent="0.3">
      <c r="A119" s="58" t="s">
        <v>1</v>
      </c>
      <c r="B119" s="58">
        <v>158</v>
      </c>
      <c r="C119" s="58" t="s">
        <v>255</v>
      </c>
      <c r="D119" s="59">
        <v>36.855440999999999</v>
      </c>
      <c r="E119" s="60">
        <v>3</v>
      </c>
      <c r="F119" s="58" t="s">
        <v>580</v>
      </c>
      <c r="G119" s="36">
        <v>3</v>
      </c>
      <c r="H119" s="60">
        <v>3</v>
      </c>
      <c r="I119" s="60">
        <v>0</v>
      </c>
      <c r="J119" s="60" t="s">
        <v>352</v>
      </c>
      <c r="K119" s="60" t="s">
        <v>605</v>
      </c>
      <c r="L119" s="39">
        <v>1</v>
      </c>
      <c r="M119" s="119" t="s">
        <v>351</v>
      </c>
    </row>
    <row r="120" spans="1:13" x14ac:dyDescent="0.3">
      <c r="A120" s="58" t="s">
        <v>1</v>
      </c>
      <c r="B120" s="58">
        <v>160</v>
      </c>
      <c r="C120" s="58" t="s">
        <v>256</v>
      </c>
      <c r="D120" s="59">
        <v>24.679282000000001</v>
      </c>
      <c r="E120" s="60">
        <v>3</v>
      </c>
      <c r="F120" s="58" t="s">
        <v>580</v>
      </c>
      <c r="G120" s="36">
        <v>2</v>
      </c>
      <c r="H120" s="60">
        <v>5</v>
      </c>
      <c r="I120" s="60">
        <v>0</v>
      </c>
      <c r="J120" s="60" t="s">
        <v>605</v>
      </c>
      <c r="K120" s="60" t="s">
        <v>351</v>
      </c>
      <c r="L120" s="39">
        <v>1</v>
      </c>
      <c r="M120" s="119" t="s">
        <v>352</v>
      </c>
    </row>
    <row r="121" spans="1:13" x14ac:dyDescent="0.3">
      <c r="A121" s="58" t="s">
        <v>1</v>
      </c>
      <c r="B121" s="58">
        <v>161</v>
      </c>
      <c r="C121" s="58" t="s">
        <v>257</v>
      </c>
      <c r="D121" s="59">
        <v>35.283667999999999</v>
      </c>
      <c r="E121" s="60">
        <v>3</v>
      </c>
      <c r="F121" s="58" t="s">
        <v>580</v>
      </c>
      <c r="G121" s="36">
        <v>2</v>
      </c>
      <c r="H121" s="60">
        <v>3</v>
      </c>
      <c r="I121" s="60">
        <v>0</v>
      </c>
      <c r="J121" s="60" t="s">
        <v>605</v>
      </c>
      <c r="K121" s="60" t="s">
        <v>605</v>
      </c>
      <c r="L121" s="39">
        <v>1</v>
      </c>
      <c r="M121" s="119" t="s">
        <v>352</v>
      </c>
    </row>
    <row r="122" spans="1:13" x14ac:dyDescent="0.3">
      <c r="A122" s="58" t="s">
        <v>1</v>
      </c>
      <c r="B122" s="58">
        <v>162</v>
      </c>
      <c r="C122" s="58" t="s">
        <v>258</v>
      </c>
      <c r="D122" s="59">
        <v>60.328724000000001</v>
      </c>
      <c r="E122" s="60">
        <v>3</v>
      </c>
      <c r="F122" s="58" t="s">
        <v>580</v>
      </c>
      <c r="G122" s="36">
        <v>2</v>
      </c>
      <c r="H122" s="60">
        <v>4</v>
      </c>
      <c r="I122" s="60">
        <v>0</v>
      </c>
      <c r="J122" s="60" t="s">
        <v>605</v>
      </c>
      <c r="K122" s="60" t="s">
        <v>352</v>
      </c>
      <c r="L122" s="39" t="s">
        <v>576</v>
      </c>
      <c r="M122" s="119" t="s">
        <v>584</v>
      </c>
    </row>
    <row r="123" spans="1:13" x14ac:dyDescent="0.3">
      <c r="A123" s="58" t="s">
        <v>1</v>
      </c>
      <c r="B123" s="58">
        <v>164</v>
      </c>
      <c r="C123" s="58" t="s">
        <v>259</v>
      </c>
      <c r="D123" s="59">
        <v>8.5922450000000001</v>
      </c>
      <c r="E123" s="60">
        <v>3</v>
      </c>
      <c r="F123" s="58" t="s">
        <v>580</v>
      </c>
      <c r="G123" s="36">
        <v>3</v>
      </c>
      <c r="H123" s="60">
        <v>3</v>
      </c>
      <c r="I123" s="60">
        <v>0</v>
      </c>
      <c r="J123" s="60" t="s">
        <v>352</v>
      </c>
      <c r="K123" s="60" t="s">
        <v>605</v>
      </c>
      <c r="L123" s="39">
        <v>1</v>
      </c>
      <c r="M123" s="119" t="s">
        <v>353</v>
      </c>
    </row>
    <row r="124" spans="1:13" x14ac:dyDescent="0.3">
      <c r="A124" s="58" t="s">
        <v>1</v>
      </c>
      <c r="B124" s="58">
        <v>166</v>
      </c>
      <c r="C124" s="58" t="s">
        <v>260</v>
      </c>
      <c r="D124" s="59">
        <v>40.687798999999998</v>
      </c>
      <c r="E124" s="60">
        <v>3</v>
      </c>
      <c r="F124" s="58" t="s">
        <v>580</v>
      </c>
      <c r="G124" s="36">
        <v>3</v>
      </c>
      <c r="H124" s="60">
        <v>3</v>
      </c>
      <c r="I124" s="60">
        <v>0</v>
      </c>
      <c r="J124" s="60" t="s">
        <v>352</v>
      </c>
      <c r="K124" s="60" t="s">
        <v>353</v>
      </c>
      <c r="L124" s="39">
        <v>3</v>
      </c>
      <c r="M124" s="119" t="s">
        <v>352</v>
      </c>
    </row>
    <row r="125" spans="1:13" x14ac:dyDescent="0.3">
      <c r="A125" s="58" t="s">
        <v>1</v>
      </c>
      <c r="B125" s="58">
        <v>174</v>
      </c>
      <c r="C125" s="58" t="s">
        <v>263</v>
      </c>
      <c r="D125" s="59">
        <v>28.475491999999999</v>
      </c>
      <c r="E125" s="60">
        <v>3</v>
      </c>
      <c r="F125" s="58" t="s">
        <v>581</v>
      </c>
      <c r="G125" s="36">
        <v>2</v>
      </c>
      <c r="H125" s="60">
        <v>1</v>
      </c>
      <c r="I125" s="60">
        <v>0</v>
      </c>
      <c r="J125" s="60" t="s">
        <v>605</v>
      </c>
      <c r="K125" s="60" t="s">
        <v>353</v>
      </c>
      <c r="L125" s="39">
        <v>2</v>
      </c>
      <c r="M125" s="119" t="s">
        <v>352</v>
      </c>
    </row>
    <row r="126" spans="1:13" x14ac:dyDescent="0.3">
      <c r="A126" s="58" t="s">
        <v>1</v>
      </c>
      <c r="B126" s="58">
        <v>176</v>
      </c>
      <c r="C126" s="58" t="s">
        <v>264</v>
      </c>
      <c r="D126" s="59">
        <v>22.916084999999999</v>
      </c>
      <c r="E126" s="60">
        <v>3</v>
      </c>
      <c r="F126" s="58" t="s">
        <v>581</v>
      </c>
      <c r="G126" s="36">
        <v>2</v>
      </c>
      <c r="H126" s="60">
        <v>5</v>
      </c>
      <c r="I126" s="60">
        <v>0</v>
      </c>
      <c r="J126" s="60" t="s">
        <v>605</v>
      </c>
      <c r="K126" s="60" t="s">
        <v>351</v>
      </c>
      <c r="L126" s="39" t="s">
        <v>576</v>
      </c>
      <c r="M126" s="119" t="s">
        <v>353</v>
      </c>
    </row>
    <row r="127" spans="1:13" x14ac:dyDescent="0.3">
      <c r="A127" s="58" t="s">
        <v>1</v>
      </c>
      <c r="B127" s="58">
        <v>177</v>
      </c>
      <c r="C127" s="58" t="s">
        <v>265</v>
      </c>
      <c r="D127" s="59">
        <v>77.007134999999991</v>
      </c>
      <c r="E127" s="60">
        <v>3</v>
      </c>
      <c r="F127" s="58" t="s">
        <v>581</v>
      </c>
      <c r="G127" s="36">
        <v>3</v>
      </c>
      <c r="H127" s="60">
        <v>5</v>
      </c>
      <c r="I127" s="60">
        <v>0</v>
      </c>
      <c r="J127" s="60" t="s">
        <v>352</v>
      </c>
      <c r="K127" s="60" t="s">
        <v>351</v>
      </c>
      <c r="L127" s="39" t="s">
        <v>576</v>
      </c>
      <c r="M127" s="119" t="s">
        <v>352</v>
      </c>
    </row>
    <row r="128" spans="1:13" x14ac:dyDescent="0.3">
      <c r="A128" s="58" t="s">
        <v>1</v>
      </c>
      <c r="B128" s="58">
        <v>181</v>
      </c>
      <c r="C128" s="58" t="s">
        <v>266</v>
      </c>
      <c r="D128" s="59">
        <v>8.5332919999999994</v>
      </c>
      <c r="E128" s="60">
        <v>3</v>
      </c>
      <c r="F128" s="58" t="s">
        <v>581</v>
      </c>
      <c r="G128" s="36">
        <v>3</v>
      </c>
      <c r="H128" s="60">
        <v>3</v>
      </c>
      <c r="I128" s="60">
        <v>0</v>
      </c>
      <c r="J128" s="60" t="s">
        <v>352</v>
      </c>
      <c r="K128" s="60" t="s">
        <v>605</v>
      </c>
      <c r="L128" s="39" t="s">
        <v>576</v>
      </c>
      <c r="M128" s="119" t="s">
        <v>353</v>
      </c>
    </row>
    <row r="129" spans="1:13" x14ac:dyDescent="0.3">
      <c r="A129" s="58" t="s">
        <v>1</v>
      </c>
      <c r="B129" s="58">
        <v>185</v>
      </c>
      <c r="C129" s="58" t="s">
        <v>267</v>
      </c>
      <c r="D129" s="59">
        <v>3.243932</v>
      </c>
      <c r="E129" s="60">
        <v>3</v>
      </c>
      <c r="F129" s="58" t="s">
        <v>581</v>
      </c>
      <c r="G129" s="36">
        <v>3</v>
      </c>
      <c r="H129" s="60">
        <v>5</v>
      </c>
      <c r="I129" s="60">
        <v>0</v>
      </c>
      <c r="J129" s="60" t="s">
        <v>352</v>
      </c>
      <c r="K129" s="60" t="s">
        <v>351</v>
      </c>
      <c r="L129" s="39" t="s">
        <v>576</v>
      </c>
      <c r="M129" s="119" t="s">
        <v>352</v>
      </c>
    </row>
    <row r="130" spans="1:13" x14ac:dyDescent="0.3">
      <c r="A130" s="58" t="s">
        <v>1</v>
      </c>
      <c r="B130" s="58">
        <v>187</v>
      </c>
      <c r="C130" s="58" t="s">
        <v>268</v>
      </c>
      <c r="D130" s="59">
        <v>9.7922570000000011</v>
      </c>
      <c r="E130" s="60">
        <v>3</v>
      </c>
      <c r="F130" s="58" t="s">
        <v>581</v>
      </c>
      <c r="G130" s="36">
        <v>2</v>
      </c>
      <c r="H130" s="60">
        <v>5</v>
      </c>
      <c r="I130" s="60">
        <v>0</v>
      </c>
      <c r="J130" s="60" t="s">
        <v>605</v>
      </c>
      <c r="K130" s="60" t="s">
        <v>351</v>
      </c>
      <c r="L130" s="39">
        <v>1</v>
      </c>
      <c r="M130" s="119" t="s">
        <v>353</v>
      </c>
    </row>
    <row r="131" spans="1:13" x14ac:dyDescent="0.3">
      <c r="A131" s="58" t="s">
        <v>1</v>
      </c>
      <c r="B131" s="58">
        <v>188</v>
      </c>
      <c r="C131" s="58" t="s">
        <v>269</v>
      </c>
      <c r="D131" s="59">
        <v>17.348329999999997</v>
      </c>
      <c r="E131" s="60">
        <v>3</v>
      </c>
      <c r="F131" s="58" t="s">
        <v>581</v>
      </c>
      <c r="G131" s="36">
        <v>2</v>
      </c>
      <c r="H131" s="60">
        <v>3</v>
      </c>
      <c r="I131" s="60">
        <v>0</v>
      </c>
      <c r="J131" s="60" t="s">
        <v>605</v>
      </c>
      <c r="K131" s="60" t="s">
        <v>605</v>
      </c>
      <c r="L131" s="39">
        <v>1</v>
      </c>
      <c r="M131" s="119" t="s">
        <v>352</v>
      </c>
    </row>
    <row r="132" spans="1:13" x14ac:dyDescent="0.3">
      <c r="A132" s="58" t="s">
        <v>1</v>
      </c>
      <c r="B132" s="58">
        <v>190</v>
      </c>
      <c r="C132" s="58" t="s">
        <v>193</v>
      </c>
      <c r="D132" s="59">
        <v>86.735833999999997</v>
      </c>
      <c r="E132" s="60">
        <v>3</v>
      </c>
      <c r="F132" s="58" t="s">
        <v>581</v>
      </c>
      <c r="G132" s="36">
        <v>3</v>
      </c>
      <c r="H132" s="60">
        <v>3</v>
      </c>
      <c r="I132" s="60">
        <v>1</v>
      </c>
      <c r="J132" s="60" t="s">
        <v>351</v>
      </c>
      <c r="K132" s="60" t="s">
        <v>353</v>
      </c>
      <c r="L132" s="39">
        <v>4</v>
      </c>
      <c r="M132" s="119" t="s">
        <v>584</v>
      </c>
    </row>
    <row r="133" spans="1:13" x14ac:dyDescent="0.3">
      <c r="A133" s="58" t="s">
        <v>1</v>
      </c>
      <c r="B133" s="58">
        <v>194</v>
      </c>
      <c r="C133" s="58" t="s">
        <v>270</v>
      </c>
      <c r="D133" s="59">
        <v>10.055885</v>
      </c>
      <c r="E133" s="60">
        <v>3</v>
      </c>
      <c r="F133" s="58" t="s">
        <v>581</v>
      </c>
      <c r="G133" s="36">
        <v>3</v>
      </c>
      <c r="H133" s="60">
        <v>5</v>
      </c>
      <c r="I133" s="60">
        <v>0</v>
      </c>
      <c r="J133" s="60" t="s">
        <v>352</v>
      </c>
      <c r="K133" s="60" t="s">
        <v>351</v>
      </c>
      <c r="L133" s="39">
        <v>2</v>
      </c>
      <c r="M133" s="119" t="s">
        <v>351</v>
      </c>
    </row>
    <row r="134" spans="1:13" x14ac:dyDescent="0.3">
      <c r="A134" s="58" t="s">
        <v>1</v>
      </c>
      <c r="B134" s="58">
        <v>195</v>
      </c>
      <c r="C134" s="58" t="s">
        <v>271</v>
      </c>
      <c r="D134" s="59">
        <v>31.137734999999999</v>
      </c>
      <c r="E134" s="60">
        <v>3</v>
      </c>
      <c r="F134" s="58" t="s">
        <v>581</v>
      </c>
      <c r="G134" s="36">
        <v>2</v>
      </c>
      <c r="H134" s="60">
        <v>3</v>
      </c>
      <c r="I134" s="60">
        <v>0</v>
      </c>
      <c r="J134" s="60" t="s">
        <v>605</v>
      </c>
      <c r="K134" s="60" t="s">
        <v>605</v>
      </c>
      <c r="L134" s="39">
        <v>1</v>
      </c>
      <c r="M134" s="119" t="s">
        <v>352</v>
      </c>
    </row>
    <row r="135" spans="1:13" x14ac:dyDescent="0.3">
      <c r="A135" s="58" t="s">
        <v>1</v>
      </c>
      <c r="B135" s="58">
        <v>379</v>
      </c>
      <c r="C135" s="58" t="s">
        <v>149</v>
      </c>
      <c r="D135" s="59">
        <v>25.272942999999998</v>
      </c>
      <c r="E135" s="60">
        <v>3</v>
      </c>
      <c r="F135" s="58" t="s">
        <v>581</v>
      </c>
      <c r="G135" s="36">
        <v>2</v>
      </c>
      <c r="H135" s="60">
        <v>5</v>
      </c>
      <c r="I135" s="60">
        <v>0</v>
      </c>
      <c r="J135" s="60" t="s">
        <v>605</v>
      </c>
      <c r="K135" s="60" t="s">
        <v>351</v>
      </c>
      <c r="L135" s="39" t="s">
        <v>576</v>
      </c>
      <c r="M135" s="119" t="s">
        <v>353</v>
      </c>
    </row>
    <row r="136" spans="1:13" x14ac:dyDescent="0.3">
      <c r="A136" s="58" t="s">
        <v>1</v>
      </c>
      <c r="B136" s="58">
        <v>380</v>
      </c>
      <c r="C136" s="58" t="s">
        <v>199</v>
      </c>
      <c r="D136" s="59">
        <v>28.150427000000001</v>
      </c>
      <c r="E136" s="60">
        <v>3</v>
      </c>
      <c r="F136" s="58" t="s">
        <v>581</v>
      </c>
      <c r="G136" s="36">
        <v>1</v>
      </c>
      <c r="H136" s="60">
        <v>3</v>
      </c>
      <c r="I136" s="60">
        <v>1</v>
      </c>
      <c r="J136" s="60" t="s">
        <v>353</v>
      </c>
      <c r="K136" s="60" t="s">
        <v>352</v>
      </c>
      <c r="L136" s="39" t="s">
        <v>576</v>
      </c>
      <c r="M136" s="119" t="s">
        <v>353</v>
      </c>
    </row>
    <row r="137" spans="1:13" x14ac:dyDescent="0.3">
      <c r="A137" s="58" t="s">
        <v>1</v>
      </c>
      <c r="B137" s="58">
        <v>385</v>
      </c>
      <c r="C137" s="58" t="s">
        <v>18</v>
      </c>
      <c r="D137" s="59">
        <v>103.33583399999999</v>
      </c>
      <c r="E137" s="60">
        <v>3</v>
      </c>
      <c r="F137" s="58" t="s">
        <v>581</v>
      </c>
      <c r="G137" s="36">
        <v>2</v>
      </c>
      <c r="H137" s="60">
        <v>1</v>
      </c>
      <c r="I137" s="60">
        <v>2</v>
      </c>
      <c r="J137" s="60" t="s">
        <v>352</v>
      </c>
      <c r="K137" s="60" t="s">
        <v>353</v>
      </c>
      <c r="L137" s="39">
        <v>2</v>
      </c>
      <c r="M137" s="119" t="s">
        <v>353</v>
      </c>
    </row>
    <row r="138" spans="1:13" x14ac:dyDescent="0.3">
      <c r="A138" s="58" t="s">
        <v>1</v>
      </c>
      <c r="B138" s="58">
        <v>387</v>
      </c>
      <c r="C138" s="58" t="s">
        <v>34</v>
      </c>
      <c r="D138" s="59">
        <v>67.599691000000007</v>
      </c>
      <c r="E138" s="60">
        <v>3</v>
      </c>
      <c r="F138" s="58" t="s">
        <v>581</v>
      </c>
      <c r="G138" s="36">
        <v>2</v>
      </c>
      <c r="H138" s="60">
        <v>4</v>
      </c>
      <c r="I138" s="60">
        <v>1</v>
      </c>
      <c r="J138" s="60" t="s">
        <v>352</v>
      </c>
      <c r="K138" s="60" t="s">
        <v>352</v>
      </c>
      <c r="L138" s="39">
        <v>2</v>
      </c>
      <c r="M138" s="119" t="s">
        <v>352</v>
      </c>
    </row>
    <row r="139" spans="1:13" x14ac:dyDescent="0.3">
      <c r="A139" s="58" t="s">
        <v>1</v>
      </c>
      <c r="B139" s="58">
        <v>389</v>
      </c>
      <c r="C139" s="58" t="s">
        <v>150</v>
      </c>
      <c r="D139" s="59">
        <v>78.766988999999995</v>
      </c>
      <c r="E139" s="60">
        <v>3</v>
      </c>
      <c r="F139" s="58" t="s">
        <v>581</v>
      </c>
      <c r="G139" s="36">
        <v>2</v>
      </c>
      <c r="H139" s="60">
        <v>3</v>
      </c>
      <c r="I139" s="60">
        <v>0</v>
      </c>
      <c r="J139" s="60" t="s">
        <v>605</v>
      </c>
      <c r="K139" s="60" t="s">
        <v>605</v>
      </c>
      <c r="L139" s="39">
        <v>2</v>
      </c>
      <c r="M139" s="119" t="s">
        <v>352</v>
      </c>
    </row>
    <row r="140" spans="1:13" x14ac:dyDescent="0.3">
      <c r="A140" s="58" t="s">
        <v>1</v>
      </c>
      <c r="B140" s="58">
        <v>390</v>
      </c>
      <c r="C140" s="58" t="s">
        <v>35</v>
      </c>
      <c r="D140" s="59">
        <v>18.627264</v>
      </c>
      <c r="E140" s="60">
        <v>3</v>
      </c>
      <c r="F140" s="58" t="s">
        <v>581</v>
      </c>
      <c r="G140" s="36">
        <v>1</v>
      </c>
      <c r="H140" s="60">
        <v>3</v>
      </c>
      <c r="I140" s="60">
        <v>1</v>
      </c>
      <c r="J140" s="60" t="s">
        <v>353</v>
      </c>
      <c r="K140" s="60" t="s">
        <v>352</v>
      </c>
      <c r="L140" s="39" t="s">
        <v>576</v>
      </c>
      <c r="M140" s="119" t="s">
        <v>353</v>
      </c>
    </row>
    <row r="141" spans="1:13" x14ac:dyDescent="0.3">
      <c r="A141" s="58" t="s">
        <v>1</v>
      </c>
      <c r="B141" s="58">
        <v>391</v>
      </c>
      <c r="C141" s="58" t="s">
        <v>151</v>
      </c>
      <c r="D141" s="59">
        <v>46.021384999999995</v>
      </c>
      <c r="E141" s="60">
        <v>3</v>
      </c>
      <c r="F141" s="58" t="s">
        <v>580</v>
      </c>
      <c r="G141" s="36">
        <v>2</v>
      </c>
      <c r="H141" s="60">
        <v>1</v>
      </c>
      <c r="I141" s="60">
        <v>0</v>
      </c>
      <c r="J141" s="60" t="s">
        <v>605</v>
      </c>
      <c r="K141" s="60" t="s">
        <v>353</v>
      </c>
      <c r="L141" s="39">
        <v>2</v>
      </c>
      <c r="M141" s="119" t="s">
        <v>352</v>
      </c>
    </row>
    <row r="142" spans="1:13" x14ac:dyDescent="0.3">
      <c r="A142" s="58" t="s">
        <v>1</v>
      </c>
      <c r="B142" s="58">
        <v>392</v>
      </c>
      <c r="C142" s="58" t="s">
        <v>152</v>
      </c>
      <c r="D142" s="59">
        <v>9.3062009999999997</v>
      </c>
      <c r="E142" s="60">
        <v>3</v>
      </c>
      <c r="F142" s="58" t="s">
        <v>580</v>
      </c>
      <c r="G142" s="36">
        <v>2</v>
      </c>
      <c r="H142" s="60">
        <v>3</v>
      </c>
      <c r="I142" s="60">
        <v>0</v>
      </c>
      <c r="J142" s="60" t="s">
        <v>605</v>
      </c>
      <c r="K142" s="60" t="s">
        <v>605</v>
      </c>
      <c r="L142" s="39" t="s">
        <v>576</v>
      </c>
      <c r="M142" s="119" t="s">
        <v>352</v>
      </c>
    </row>
    <row r="143" spans="1:13" x14ac:dyDescent="0.3">
      <c r="A143" s="58" t="s">
        <v>1</v>
      </c>
      <c r="B143" s="58">
        <v>393</v>
      </c>
      <c r="C143" s="58" t="s">
        <v>94</v>
      </c>
      <c r="D143" s="59">
        <v>15.445332000000001</v>
      </c>
      <c r="E143" s="60">
        <v>4</v>
      </c>
      <c r="F143" s="58" t="s">
        <v>581</v>
      </c>
      <c r="G143" s="36">
        <v>1</v>
      </c>
      <c r="H143" s="60">
        <v>1</v>
      </c>
      <c r="I143" s="60">
        <v>1</v>
      </c>
      <c r="J143" s="60" t="s">
        <v>353</v>
      </c>
      <c r="K143" s="60" t="s">
        <v>353</v>
      </c>
      <c r="L143" s="39" t="s">
        <v>576</v>
      </c>
      <c r="M143" s="119" t="s">
        <v>353</v>
      </c>
    </row>
    <row r="144" spans="1:13" x14ac:dyDescent="0.3">
      <c r="A144" s="58" t="s">
        <v>1</v>
      </c>
      <c r="B144" s="58">
        <v>394</v>
      </c>
      <c r="C144" s="58" t="s">
        <v>282</v>
      </c>
      <c r="D144" s="59">
        <v>15.645379</v>
      </c>
      <c r="E144" s="60">
        <v>3</v>
      </c>
      <c r="F144" s="58" t="s">
        <v>581</v>
      </c>
      <c r="G144" s="36">
        <v>2</v>
      </c>
      <c r="H144" s="60">
        <v>1</v>
      </c>
      <c r="I144" s="60">
        <v>0</v>
      </c>
      <c r="J144" s="60" t="s">
        <v>605</v>
      </c>
      <c r="K144" s="60" t="s">
        <v>353</v>
      </c>
      <c r="L144" s="39" t="s">
        <v>576</v>
      </c>
      <c r="M144" s="119" t="s">
        <v>351</v>
      </c>
    </row>
    <row r="145" spans="1:13" x14ac:dyDescent="0.3">
      <c r="A145" s="58" t="s">
        <v>1</v>
      </c>
      <c r="B145" s="58">
        <v>395</v>
      </c>
      <c r="C145" s="58" t="s">
        <v>36</v>
      </c>
      <c r="D145" s="59">
        <v>22.170332000000002</v>
      </c>
      <c r="E145" s="60">
        <v>3</v>
      </c>
      <c r="F145" s="58" t="s">
        <v>581</v>
      </c>
      <c r="G145" s="36">
        <v>2</v>
      </c>
      <c r="H145" s="60">
        <v>2</v>
      </c>
      <c r="I145" s="60">
        <v>1</v>
      </c>
      <c r="J145" s="60" t="s">
        <v>352</v>
      </c>
      <c r="K145" s="60" t="s">
        <v>605</v>
      </c>
      <c r="L145" s="39" t="s">
        <v>576</v>
      </c>
      <c r="M145" s="119" t="s">
        <v>353</v>
      </c>
    </row>
    <row r="146" spans="1:13" x14ac:dyDescent="0.3">
      <c r="A146" s="58" t="s">
        <v>1</v>
      </c>
      <c r="B146" s="58">
        <v>396</v>
      </c>
      <c r="C146" s="58" t="s">
        <v>200</v>
      </c>
      <c r="D146" s="59">
        <v>18.381845999999999</v>
      </c>
      <c r="E146" s="60">
        <v>3</v>
      </c>
      <c r="F146" s="58" t="s">
        <v>581</v>
      </c>
      <c r="G146" s="36">
        <v>1</v>
      </c>
      <c r="H146" s="60">
        <v>1</v>
      </c>
      <c r="I146" s="60">
        <v>1</v>
      </c>
      <c r="J146" s="60" t="s">
        <v>353</v>
      </c>
      <c r="K146" s="60" t="s">
        <v>353</v>
      </c>
      <c r="L146" s="39" t="s">
        <v>576</v>
      </c>
      <c r="M146" s="119" t="s">
        <v>353</v>
      </c>
    </row>
    <row r="147" spans="1:13" x14ac:dyDescent="0.3">
      <c r="A147" s="58" t="s">
        <v>1</v>
      </c>
      <c r="B147" s="58">
        <v>397</v>
      </c>
      <c r="C147" s="58" t="s">
        <v>153</v>
      </c>
      <c r="D147" s="59">
        <v>14.617381</v>
      </c>
      <c r="E147" s="60">
        <v>3</v>
      </c>
      <c r="F147" s="58" t="s">
        <v>581</v>
      </c>
      <c r="G147" s="36">
        <v>1</v>
      </c>
      <c r="H147" s="60">
        <v>5</v>
      </c>
      <c r="I147" s="60">
        <v>0</v>
      </c>
      <c r="J147" s="60" t="s">
        <v>353</v>
      </c>
      <c r="K147" s="60" t="s">
        <v>351</v>
      </c>
      <c r="L147" s="39" t="s">
        <v>576</v>
      </c>
      <c r="M147" s="119" t="s">
        <v>353</v>
      </c>
    </row>
    <row r="148" spans="1:13" x14ac:dyDescent="0.3">
      <c r="A148" s="58" t="s">
        <v>1</v>
      </c>
      <c r="B148" s="58">
        <v>410</v>
      </c>
      <c r="C148" s="58" t="s">
        <v>157</v>
      </c>
      <c r="D148" s="59">
        <v>11.134555000000001</v>
      </c>
      <c r="E148" s="60">
        <v>3</v>
      </c>
      <c r="F148" s="58" t="s">
        <v>581</v>
      </c>
      <c r="G148" s="36">
        <v>2</v>
      </c>
      <c r="H148" s="60">
        <v>5</v>
      </c>
      <c r="I148" s="60">
        <v>0</v>
      </c>
      <c r="J148" s="60" t="s">
        <v>605</v>
      </c>
      <c r="K148" s="60" t="s">
        <v>351</v>
      </c>
      <c r="L148" s="39" t="s">
        <v>576</v>
      </c>
      <c r="M148" s="119" t="s">
        <v>353</v>
      </c>
    </row>
    <row r="149" spans="1:13" x14ac:dyDescent="0.3">
      <c r="A149" s="58" t="s">
        <v>1</v>
      </c>
      <c r="B149" s="58">
        <v>411</v>
      </c>
      <c r="C149" s="58" t="s">
        <v>158</v>
      </c>
      <c r="D149" s="59">
        <v>13.310723999999999</v>
      </c>
      <c r="E149" s="60">
        <v>3</v>
      </c>
      <c r="F149" s="58" t="s">
        <v>581</v>
      </c>
      <c r="G149" s="36">
        <v>2</v>
      </c>
      <c r="H149" s="60">
        <v>3</v>
      </c>
      <c r="I149" s="60">
        <v>0</v>
      </c>
      <c r="J149" s="60" t="s">
        <v>605</v>
      </c>
      <c r="K149" s="60" t="s">
        <v>605</v>
      </c>
      <c r="L149" s="39" t="s">
        <v>576</v>
      </c>
      <c r="M149" s="119" t="s">
        <v>353</v>
      </c>
    </row>
    <row r="150" spans="1:13" x14ac:dyDescent="0.3">
      <c r="A150" s="58" t="s">
        <v>1</v>
      </c>
      <c r="B150" s="58">
        <v>1006</v>
      </c>
      <c r="C150" s="58" t="s">
        <v>163</v>
      </c>
      <c r="D150" s="59">
        <v>111.513925</v>
      </c>
      <c r="E150" s="60">
        <v>1</v>
      </c>
      <c r="F150" s="58" t="s">
        <v>581</v>
      </c>
      <c r="G150" s="36">
        <v>1</v>
      </c>
      <c r="H150" s="60">
        <v>5</v>
      </c>
      <c r="I150" s="60">
        <v>0</v>
      </c>
      <c r="J150" s="60" t="s">
        <v>353</v>
      </c>
      <c r="K150" s="60" t="s">
        <v>351</v>
      </c>
      <c r="L150" s="39" t="s">
        <v>576</v>
      </c>
      <c r="M150" s="119" t="s">
        <v>353</v>
      </c>
    </row>
    <row r="151" spans="1:13" x14ac:dyDescent="0.3">
      <c r="A151" s="58" t="s">
        <v>1</v>
      </c>
      <c r="B151" s="58">
        <v>1013</v>
      </c>
      <c r="C151" s="58" t="s">
        <v>286</v>
      </c>
      <c r="D151" s="59">
        <v>102.99287</v>
      </c>
      <c r="E151" s="60">
        <v>1</v>
      </c>
      <c r="F151" s="58" t="s">
        <v>581</v>
      </c>
      <c r="G151" s="36">
        <v>1</v>
      </c>
      <c r="H151" s="60">
        <v>1</v>
      </c>
      <c r="I151" s="60">
        <v>0</v>
      </c>
      <c r="J151" s="60" t="s">
        <v>353</v>
      </c>
      <c r="K151" s="60" t="s">
        <v>353</v>
      </c>
      <c r="L151" s="39" t="s">
        <v>576</v>
      </c>
      <c r="M151" s="119" t="s">
        <v>352</v>
      </c>
    </row>
    <row r="152" spans="1:13" x14ac:dyDescent="0.3">
      <c r="A152" s="58" t="s">
        <v>1</v>
      </c>
      <c r="B152" s="58">
        <v>1017</v>
      </c>
      <c r="C152" s="58" t="s">
        <v>287</v>
      </c>
      <c r="D152" s="59">
        <v>265.939187</v>
      </c>
      <c r="E152" s="60">
        <v>1</v>
      </c>
      <c r="F152" s="58" t="s">
        <v>581</v>
      </c>
      <c r="G152" s="36">
        <v>1</v>
      </c>
      <c r="H152" s="60">
        <v>5</v>
      </c>
      <c r="I152" s="60">
        <v>0</v>
      </c>
      <c r="J152" s="60" t="s">
        <v>353</v>
      </c>
      <c r="K152" s="60" t="s">
        <v>351</v>
      </c>
      <c r="L152" s="39" t="s">
        <v>576</v>
      </c>
      <c r="M152" s="119" t="s">
        <v>353</v>
      </c>
    </row>
    <row r="153" spans="1:13" x14ac:dyDescent="0.3">
      <c r="A153" s="58" t="s">
        <v>1</v>
      </c>
      <c r="B153" s="58">
        <v>1020</v>
      </c>
      <c r="C153" s="58" t="s">
        <v>201</v>
      </c>
      <c r="D153" s="59">
        <v>213.05460400000001</v>
      </c>
      <c r="E153" s="60">
        <v>1</v>
      </c>
      <c r="F153" s="58" t="s">
        <v>581</v>
      </c>
      <c r="G153" s="36">
        <v>1</v>
      </c>
      <c r="H153" s="60">
        <v>3</v>
      </c>
      <c r="I153" s="60">
        <v>1</v>
      </c>
      <c r="J153" s="60" t="s">
        <v>353</v>
      </c>
      <c r="K153" s="60" t="s">
        <v>352</v>
      </c>
      <c r="L153" s="39" t="s">
        <v>576</v>
      </c>
      <c r="M153" s="119" t="s">
        <v>353</v>
      </c>
    </row>
    <row r="154" spans="1:13" x14ac:dyDescent="0.3">
      <c r="A154" s="58" t="s">
        <v>1</v>
      </c>
      <c r="B154" s="58">
        <v>1044</v>
      </c>
      <c r="C154" s="58" t="s">
        <v>289</v>
      </c>
      <c r="D154" s="59">
        <v>192.215341</v>
      </c>
      <c r="E154" s="60">
        <v>1</v>
      </c>
      <c r="F154" s="58" t="s">
        <v>580</v>
      </c>
      <c r="G154" s="36">
        <v>1</v>
      </c>
      <c r="H154" s="60">
        <v>1</v>
      </c>
      <c r="I154" s="60">
        <v>0</v>
      </c>
      <c r="J154" s="60" t="s">
        <v>353</v>
      </c>
      <c r="K154" s="60" t="s">
        <v>353</v>
      </c>
      <c r="L154" s="39" t="s">
        <v>576</v>
      </c>
      <c r="M154" s="119" t="s">
        <v>353</v>
      </c>
    </row>
    <row r="155" spans="1:13" x14ac:dyDescent="0.3">
      <c r="A155" s="58" t="s">
        <v>1</v>
      </c>
      <c r="B155" s="58">
        <v>1046</v>
      </c>
      <c r="C155" s="58" t="s">
        <v>290</v>
      </c>
      <c r="D155" s="59">
        <v>210.64640800000001</v>
      </c>
      <c r="E155" s="60">
        <v>1</v>
      </c>
      <c r="F155" s="58" t="s">
        <v>580</v>
      </c>
      <c r="G155" s="36">
        <v>1</v>
      </c>
      <c r="H155" s="60">
        <v>1</v>
      </c>
      <c r="I155" s="60">
        <v>0</v>
      </c>
      <c r="J155" s="60" t="s">
        <v>353</v>
      </c>
      <c r="K155" s="60" t="s">
        <v>353</v>
      </c>
      <c r="L155" s="39" t="s">
        <v>576</v>
      </c>
      <c r="M155" s="119" t="s">
        <v>353</v>
      </c>
    </row>
    <row r="156" spans="1:13" x14ac:dyDescent="0.3">
      <c r="A156" s="58" t="s">
        <v>1</v>
      </c>
      <c r="B156" s="58">
        <v>1057</v>
      </c>
      <c r="C156" s="58" t="s">
        <v>291</v>
      </c>
      <c r="D156" s="59">
        <v>83.536323999999993</v>
      </c>
      <c r="E156" s="60">
        <v>1</v>
      </c>
      <c r="F156" s="58" t="s">
        <v>581</v>
      </c>
      <c r="G156" s="36">
        <v>1</v>
      </c>
      <c r="H156" s="60">
        <v>1</v>
      </c>
      <c r="I156" s="60">
        <v>0</v>
      </c>
      <c r="J156" s="60" t="s">
        <v>353</v>
      </c>
      <c r="K156" s="60" t="s">
        <v>353</v>
      </c>
      <c r="L156" s="39" t="s">
        <v>576</v>
      </c>
      <c r="M156" s="119" t="s">
        <v>353</v>
      </c>
    </row>
    <row r="157" spans="1:13" x14ac:dyDescent="0.3">
      <c r="A157" s="58" t="s">
        <v>1</v>
      </c>
      <c r="B157" s="58">
        <v>1061</v>
      </c>
      <c r="C157" s="58" t="s">
        <v>202</v>
      </c>
      <c r="D157" s="59">
        <v>346.34921299999996</v>
      </c>
      <c r="E157" s="60">
        <v>1</v>
      </c>
      <c r="F157" s="58" t="s">
        <v>581</v>
      </c>
      <c r="G157" s="36">
        <v>1</v>
      </c>
      <c r="H157" s="60">
        <v>1</v>
      </c>
      <c r="I157" s="60">
        <v>1</v>
      </c>
      <c r="J157" s="60" t="s">
        <v>353</v>
      </c>
      <c r="K157" s="60" t="s">
        <v>353</v>
      </c>
      <c r="L157" s="39" t="s">
        <v>576</v>
      </c>
      <c r="M157" s="119" t="s">
        <v>353</v>
      </c>
    </row>
    <row r="158" spans="1:13" x14ac:dyDescent="0.3">
      <c r="A158" s="58" t="s">
        <v>1</v>
      </c>
      <c r="B158" s="58">
        <v>1063</v>
      </c>
      <c r="C158" s="58" t="s">
        <v>292</v>
      </c>
      <c r="D158" s="59">
        <v>283.39142599999997</v>
      </c>
      <c r="E158" s="60">
        <v>1</v>
      </c>
      <c r="F158" s="58" t="s">
        <v>581</v>
      </c>
      <c r="G158" s="36">
        <v>1</v>
      </c>
      <c r="H158" s="60">
        <v>1</v>
      </c>
      <c r="I158" s="60">
        <v>0</v>
      </c>
      <c r="J158" s="60" t="s">
        <v>353</v>
      </c>
      <c r="K158" s="60" t="s">
        <v>353</v>
      </c>
      <c r="L158" s="39" t="s">
        <v>576</v>
      </c>
      <c r="M158" s="119" t="s">
        <v>353</v>
      </c>
    </row>
    <row r="159" spans="1:13" x14ac:dyDescent="0.3">
      <c r="A159" s="58" t="s">
        <v>1</v>
      </c>
      <c r="B159" s="58">
        <v>1066</v>
      </c>
      <c r="C159" s="58" t="s">
        <v>293</v>
      </c>
      <c r="D159" s="59">
        <v>232.15217699999999</v>
      </c>
      <c r="E159" s="60">
        <v>1</v>
      </c>
      <c r="F159" s="58" t="s">
        <v>581</v>
      </c>
      <c r="G159" s="36">
        <v>1</v>
      </c>
      <c r="H159" s="60">
        <v>5</v>
      </c>
      <c r="I159" s="60">
        <v>0</v>
      </c>
      <c r="J159" s="60" t="s">
        <v>353</v>
      </c>
      <c r="K159" s="60" t="s">
        <v>351</v>
      </c>
      <c r="L159" s="39" t="s">
        <v>576</v>
      </c>
      <c r="M159" s="119" t="s">
        <v>353</v>
      </c>
    </row>
    <row r="160" spans="1:13" x14ac:dyDescent="0.3">
      <c r="A160" s="58" t="s">
        <v>1</v>
      </c>
      <c r="B160" s="58">
        <v>1231</v>
      </c>
      <c r="C160" s="58" t="s">
        <v>208</v>
      </c>
      <c r="D160" s="59">
        <v>166.73428999999999</v>
      </c>
      <c r="E160" s="60">
        <v>1</v>
      </c>
      <c r="F160" s="58" t="s">
        <v>581</v>
      </c>
      <c r="G160" s="36">
        <v>1</v>
      </c>
      <c r="H160" s="60">
        <v>1</v>
      </c>
      <c r="I160" s="60">
        <v>1</v>
      </c>
      <c r="J160" s="60" t="s">
        <v>353</v>
      </c>
      <c r="K160" s="60" t="s">
        <v>353</v>
      </c>
      <c r="L160" s="39" t="s">
        <v>576</v>
      </c>
      <c r="M160" s="119" t="s">
        <v>353</v>
      </c>
    </row>
    <row r="161" spans="1:13" x14ac:dyDescent="0.3">
      <c r="A161" s="58" t="s">
        <v>1</v>
      </c>
      <c r="B161" s="58">
        <v>1235</v>
      </c>
      <c r="C161" s="58" t="s">
        <v>209</v>
      </c>
      <c r="D161" s="59">
        <v>585.48781900000006</v>
      </c>
      <c r="E161" s="60">
        <v>1</v>
      </c>
      <c r="F161" s="58" t="s">
        <v>581</v>
      </c>
      <c r="G161" s="36">
        <v>1</v>
      </c>
      <c r="H161" s="60">
        <v>1</v>
      </c>
      <c r="I161" s="60">
        <v>1</v>
      </c>
      <c r="J161" s="60" t="s">
        <v>353</v>
      </c>
      <c r="K161" s="60" t="s">
        <v>353</v>
      </c>
      <c r="L161" s="39" t="s">
        <v>576</v>
      </c>
      <c r="M161" s="119" t="s">
        <v>352</v>
      </c>
    </row>
    <row r="162" spans="1:13" x14ac:dyDescent="0.3">
      <c r="A162" s="58" t="s">
        <v>1</v>
      </c>
      <c r="B162" s="58">
        <v>1238</v>
      </c>
      <c r="C162" s="58" t="s">
        <v>210</v>
      </c>
      <c r="D162" s="59">
        <v>276.91618599999998</v>
      </c>
      <c r="E162" s="60">
        <v>1</v>
      </c>
      <c r="F162" s="58" t="s">
        <v>581</v>
      </c>
      <c r="G162" s="36">
        <v>1</v>
      </c>
      <c r="H162" s="60">
        <v>1</v>
      </c>
      <c r="I162" s="60">
        <v>1</v>
      </c>
      <c r="J162" s="60" t="s">
        <v>353</v>
      </c>
      <c r="K162" s="60" t="s">
        <v>353</v>
      </c>
      <c r="L162" s="39" t="s">
        <v>576</v>
      </c>
      <c r="M162" s="119" t="s">
        <v>352</v>
      </c>
    </row>
    <row r="163" spans="1:13" x14ac:dyDescent="0.3">
      <c r="A163" s="58" t="s">
        <v>1</v>
      </c>
      <c r="B163" s="58">
        <v>1246</v>
      </c>
      <c r="C163" s="58" t="s">
        <v>298</v>
      </c>
      <c r="D163" s="59">
        <v>201.710049</v>
      </c>
      <c r="E163" s="60">
        <v>1</v>
      </c>
      <c r="F163" s="58" t="s">
        <v>581</v>
      </c>
      <c r="G163" s="36">
        <v>1</v>
      </c>
      <c r="H163" s="60">
        <v>5</v>
      </c>
      <c r="I163" s="60">
        <v>0</v>
      </c>
      <c r="J163" s="60" t="s">
        <v>353</v>
      </c>
      <c r="K163" s="60" t="s">
        <v>351</v>
      </c>
      <c r="L163" s="39" t="s">
        <v>576</v>
      </c>
      <c r="M163" s="119" t="s">
        <v>353</v>
      </c>
    </row>
    <row r="164" spans="1:13" x14ac:dyDescent="0.3">
      <c r="A164" s="58" t="s">
        <v>1</v>
      </c>
      <c r="B164" s="58">
        <v>1247</v>
      </c>
      <c r="C164" s="58" t="s">
        <v>211</v>
      </c>
      <c r="D164" s="59">
        <v>209.43454700000001</v>
      </c>
      <c r="E164" s="60">
        <v>1</v>
      </c>
      <c r="F164" s="58" t="s">
        <v>581</v>
      </c>
      <c r="G164" s="36">
        <v>1</v>
      </c>
      <c r="H164" s="60">
        <v>5</v>
      </c>
      <c r="I164" s="60">
        <v>0</v>
      </c>
      <c r="J164" s="60" t="s">
        <v>353</v>
      </c>
      <c r="K164" s="60" t="s">
        <v>351</v>
      </c>
      <c r="L164" s="39" t="s">
        <v>576</v>
      </c>
      <c r="M164" s="119" t="s">
        <v>353</v>
      </c>
    </row>
    <row r="165" spans="1:13" x14ac:dyDescent="0.3">
      <c r="A165" s="58" t="s">
        <v>1</v>
      </c>
      <c r="B165" s="58">
        <v>1252</v>
      </c>
      <c r="C165" s="58" t="s">
        <v>212</v>
      </c>
      <c r="D165" s="59">
        <v>250.411539</v>
      </c>
      <c r="E165" s="60">
        <v>1</v>
      </c>
      <c r="F165" s="58" t="s">
        <v>581</v>
      </c>
      <c r="G165" s="36">
        <v>1</v>
      </c>
      <c r="H165" s="60">
        <v>5</v>
      </c>
      <c r="I165" s="60">
        <v>1</v>
      </c>
      <c r="J165" s="60" t="s">
        <v>353</v>
      </c>
      <c r="K165" s="60" t="s">
        <v>351</v>
      </c>
      <c r="L165" s="39" t="s">
        <v>576</v>
      </c>
      <c r="M165" s="119" t="s">
        <v>353</v>
      </c>
    </row>
    <row r="166" spans="1:13" x14ac:dyDescent="0.3">
      <c r="A166" s="58" t="s">
        <v>1</v>
      </c>
      <c r="B166" s="58">
        <v>1254</v>
      </c>
      <c r="C166" s="58" t="s">
        <v>213</v>
      </c>
      <c r="D166" s="59">
        <v>134.28583500000002</v>
      </c>
      <c r="E166" s="60">
        <v>1</v>
      </c>
      <c r="F166" s="58" t="s">
        <v>580</v>
      </c>
      <c r="G166" s="36">
        <v>1</v>
      </c>
      <c r="H166" s="60">
        <v>5</v>
      </c>
      <c r="I166" s="60">
        <v>1</v>
      </c>
      <c r="J166" s="60" t="s">
        <v>353</v>
      </c>
      <c r="K166" s="60" t="s">
        <v>351</v>
      </c>
      <c r="L166" s="39" t="s">
        <v>576</v>
      </c>
      <c r="M166" s="119" t="s">
        <v>352</v>
      </c>
    </row>
    <row r="167" spans="1:13" x14ac:dyDescent="0.3">
      <c r="A167" s="58" t="s">
        <v>1</v>
      </c>
      <c r="B167" s="58">
        <v>1258</v>
      </c>
      <c r="C167" s="58" t="s">
        <v>299</v>
      </c>
      <c r="D167" s="59">
        <v>182.20167900000001</v>
      </c>
      <c r="E167" s="60">
        <v>1</v>
      </c>
      <c r="F167" s="58" t="s">
        <v>581</v>
      </c>
      <c r="G167" s="36">
        <v>1</v>
      </c>
      <c r="H167" s="60">
        <v>5</v>
      </c>
      <c r="I167" s="60">
        <v>0</v>
      </c>
      <c r="J167" s="60" t="s">
        <v>353</v>
      </c>
      <c r="K167" s="60" t="s">
        <v>351</v>
      </c>
      <c r="L167" s="39" t="s">
        <v>576</v>
      </c>
      <c r="M167" s="119" t="s">
        <v>353</v>
      </c>
    </row>
    <row r="168" spans="1:13" x14ac:dyDescent="0.3">
      <c r="A168" s="58" t="s">
        <v>1</v>
      </c>
      <c r="B168" s="58">
        <v>1262</v>
      </c>
      <c r="C168" s="58" t="s">
        <v>214</v>
      </c>
      <c r="D168" s="59">
        <v>180.980954</v>
      </c>
      <c r="E168" s="60">
        <v>1</v>
      </c>
      <c r="F168" s="58" t="s">
        <v>581</v>
      </c>
      <c r="G168" s="36">
        <v>1</v>
      </c>
      <c r="H168" s="60">
        <v>1</v>
      </c>
      <c r="I168" s="60">
        <v>1</v>
      </c>
      <c r="J168" s="60" t="s">
        <v>353</v>
      </c>
      <c r="K168" s="60" t="s">
        <v>353</v>
      </c>
      <c r="L168" s="39" t="s">
        <v>576</v>
      </c>
      <c r="M168" s="119" t="s">
        <v>353</v>
      </c>
    </row>
    <row r="169" spans="1:13" x14ac:dyDescent="0.3">
      <c r="A169" s="58" t="s">
        <v>1</v>
      </c>
      <c r="B169" s="58">
        <v>1301</v>
      </c>
      <c r="C169" s="58" t="s">
        <v>215</v>
      </c>
      <c r="D169" s="59">
        <v>47.170389</v>
      </c>
      <c r="E169" s="60">
        <v>2</v>
      </c>
      <c r="F169" s="58" t="s">
        <v>581</v>
      </c>
      <c r="G169" s="36">
        <v>2</v>
      </c>
      <c r="H169" s="60">
        <v>1</v>
      </c>
      <c r="I169" s="60">
        <v>1</v>
      </c>
      <c r="J169" s="60" t="s">
        <v>352</v>
      </c>
      <c r="K169" s="60" t="s">
        <v>353</v>
      </c>
      <c r="L169" s="39" t="s">
        <v>576</v>
      </c>
      <c r="M169" s="119" t="s">
        <v>352</v>
      </c>
    </row>
    <row r="170" spans="1:13" x14ac:dyDescent="0.3">
      <c r="A170" s="58" t="s">
        <v>1</v>
      </c>
      <c r="B170" s="58">
        <v>1310</v>
      </c>
      <c r="C170" s="58" t="s">
        <v>300</v>
      </c>
      <c r="D170" s="59">
        <v>41.844522999999995</v>
      </c>
      <c r="E170" s="60">
        <v>2</v>
      </c>
      <c r="F170" s="58" t="s">
        <v>581</v>
      </c>
      <c r="G170" s="36">
        <v>2</v>
      </c>
      <c r="H170" s="60">
        <v>3</v>
      </c>
      <c r="I170" s="60">
        <v>0</v>
      </c>
      <c r="J170" s="60" t="s">
        <v>605</v>
      </c>
      <c r="K170" s="60" t="s">
        <v>605</v>
      </c>
      <c r="L170" s="39">
        <v>2</v>
      </c>
      <c r="M170" s="119" t="s">
        <v>353</v>
      </c>
    </row>
    <row r="171" spans="1:13" x14ac:dyDescent="0.3">
      <c r="A171" s="58" t="s">
        <v>1</v>
      </c>
      <c r="B171" s="58">
        <v>1315</v>
      </c>
      <c r="C171" s="58" t="s">
        <v>100</v>
      </c>
      <c r="D171" s="59">
        <v>21.60801</v>
      </c>
      <c r="E171" s="60">
        <v>2</v>
      </c>
      <c r="F171" s="58" t="s">
        <v>581</v>
      </c>
      <c r="G171" s="36">
        <v>2</v>
      </c>
      <c r="H171" s="60">
        <v>1</v>
      </c>
      <c r="I171" s="60">
        <v>1</v>
      </c>
      <c r="J171" s="60" t="s">
        <v>352</v>
      </c>
      <c r="K171" s="60" t="s">
        <v>353</v>
      </c>
      <c r="L171" s="39" t="s">
        <v>576</v>
      </c>
      <c r="M171" s="119" t="s">
        <v>353</v>
      </c>
    </row>
    <row r="172" spans="1:13" x14ac:dyDescent="0.3">
      <c r="A172" s="58" t="s">
        <v>1</v>
      </c>
      <c r="B172" s="58">
        <v>1316</v>
      </c>
      <c r="C172" s="58" t="s">
        <v>301</v>
      </c>
      <c r="D172" s="59">
        <v>51.140708000000004</v>
      </c>
      <c r="E172" s="60">
        <v>2</v>
      </c>
      <c r="F172" s="58" t="s">
        <v>581</v>
      </c>
      <c r="G172" s="36">
        <v>2</v>
      </c>
      <c r="H172" s="60">
        <v>1</v>
      </c>
      <c r="I172" s="60">
        <v>0</v>
      </c>
      <c r="J172" s="60" t="s">
        <v>605</v>
      </c>
      <c r="K172" s="60" t="s">
        <v>353</v>
      </c>
      <c r="L172" s="39" t="s">
        <v>576</v>
      </c>
      <c r="M172" s="119" t="s">
        <v>353</v>
      </c>
    </row>
    <row r="173" spans="1:13" x14ac:dyDescent="0.3">
      <c r="A173" s="58" t="s">
        <v>1</v>
      </c>
      <c r="B173" s="58">
        <v>1320</v>
      </c>
      <c r="C173" s="58" t="s">
        <v>216</v>
      </c>
      <c r="D173" s="59">
        <v>38.969912999999998</v>
      </c>
      <c r="E173" s="60">
        <v>2</v>
      </c>
      <c r="F173" s="58" t="s">
        <v>581</v>
      </c>
      <c r="G173" s="36">
        <v>2</v>
      </c>
      <c r="H173" s="60">
        <v>1</v>
      </c>
      <c r="I173" s="60">
        <v>1</v>
      </c>
      <c r="J173" s="60" t="s">
        <v>352</v>
      </c>
      <c r="K173" s="60" t="s">
        <v>353</v>
      </c>
      <c r="L173" s="39" t="s">
        <v>576</v>
      </c>
      <c r="M173" s="119" t="s">
        <v>353</v>
      </c>
    </row>
    <row r="174" spans="1:13" x14ac:dyDescent="0.3">
      <c r="A174" s="58" t="s">
        <v>1</v>
      </c>
      <c r="B174" s="58">
        <v>1323</v>
      </c>
      <c r="C174" s="58" t="s">
        <v>302</v>
      </c>
      <c r="D174" s="59">
        <v>29.902007000000001</v>
      </c>
      <c r="E174" s="60">
        <v>2</v>
      </c>
      <c r="F174" s="58" t="s">
        <v>581</v>
      </c>
      <c r="G174" s="36">
        <v>2</v>
      </c>
      <c r="H174" s="60">
        <v>5</v>
      </c>
      <c r="I174" s="60">
        <v>0</v>
      </c>
      <c r="J174" s="60" t="s">
        <v>605</v>
      </c>
      <c r="K174" s="60" t="s">
        <v>351</v>
      </c>
      <c r="L174" s="39" t="s">
        <v>576</v>
      </c>
      <c r="M174" s="119" t="s">
        <v>353</v>
      </c>
    </row>
    <row r="175" spans="1:13" x14ac:dyDescent="0.3">
      <c r="A175" s="58" t="s">
        <v>1</v>
      </c>
      <c r="B175" s="58">
        <v>1342</v>
      </c>
      <c r="C175" s="58" t="s">
        <v>303</v>
      </c>
      <c r="D175" s="59">
        <v>20.954320000000003</v>
      </c>
      <c r="E175" s="60">
        <v>2</v>
      </c>
      <c r="F175" s="58" t="s">
        <v>581</v>
      </c>
      <c r="G175" s="36">
        <v>2</v>
      </c>
      <c r="H175" s="60">
        <v>5</v>
      </c>
      <c r="I175" s="60">
        <v>0</v>
      </c>
      <c r="J175" s="60" t="s">
        <v>605</v>
      </c>
      <c r="K175" s="60" t="s">
        <v>351</v>
      </c>
      <c r="L175" s="39" t="s">
        <v>576</v>
      </c>
      <c r="M175" s="119" t="s">
        <v>353</v>
      </c>
    </row>
    <row r="176" spans="1:13" x14ac:dyDescent="0.3">
      <c r="A176" s="58" t="s">
        <v>1</v>
      </c>
      <c r="B176" s="58">
        <v>1346</v>
      </c>
      <c r="C176" s="58" t="s">
        <v>179</v>
      </c>
      <c r="D176" s="59">
        <v>19.557973999999998</v>
      </c>
      <c r="E176" s="60">
        <v>1</v>
      </c>
      <c r="F176" s="58" t="s">
        <v>581</v>
      </c>
      <c r="G176" s="36">
        <v>1</v>
      </c>
      <c r="H176" s="60">
        <v>5</v>
      </c>
      <c r="I176" s="60">
        <v>0</v>
      </c>
      <c r="J176" s="60" t="s">
        <v>353</v>
      </c>
      <c r="K176" s="60" t="s">
        <v>351</v>
      </c>
      <c r="L176" s="39" t="s">
        <v>576</v>
      </c>
      <c r="M176" s="119" t="s">
        <v>353</v>
      </c>
    </row>
    <row r="177" spans="1:13" x14ac:dyDescent="0.3">
      <c r="A177" s="58" t="s">
        <v>1</v>
      </c>
      <c r="B177" s="58">
        <v>1347</v>
      </c>
      <c r="C177" s="58" t="s">
        <v>304</v>
      </c>
      <c r="D177" s="59">
        <v>10.041361999999999</v>
      </c>
      <c r="E177" s="60">
        <v>2</v>
      </c>
      <c r="F177" s="58" t="s">
        <v>581</v>
      </c>
      <c r="G177" s="36">
        <v>2</v>
      </c>
      <c r="H177" s="60">
        <v>1</v>
      </c>
      <c r="I177" s="60">
        <v>0</v>
      </c>
      <c r="J177" s="60" t="s">
        <v>605</v>
      </c>
      <c r="K177" s="60" t="s">
        <v>353</v>
      </c>
      <c r="L177" s="39" t="s">
        <v>576</v>
      </c>
      <c r="M177" s="119" t="s">
        <v>353</v>
      </c>
    </row>
    <row r="178" spans="1:13" x14ac:dyDescent="0.3">
      <c r="A178" s="58" t="s">
        <v>1</v>
      </c>
      <c r="B178" s="58">
        <v>1348</v>
      </c>
      <c r="C178" s="58" t="s">
        <v>305</v>
      </c>
      <c r="D178" s="59">
        <v>20.653314000000002</v>
      </c>
      <c r="E178" s="60">
        <v>2</v>
      </c>
      <c r="F178" s="58" t="s">
        <v>581</v>
      </c>
      <c r="G178" s="36">
        <v>2</v>
      </c>
      <c r="H178" s="60">
        <v>3</v>
      </c>
      <c r="I178" s="60">
        <v>0</v>
      </c>
      <c r="J178" s="60" t="s">
        <v>605</v>
      </c>
      <c r="K178" s="60" t="s">
        <v>605</v>
      </c>
      <c r="L178" s="39" t="s">
        <v>576</v>
      </c>
      <c r="M178" s="119" t="s">
        <v>353</v>
      </c>
    </row>
    <row r="179" spans="1:13" x14ac:dyDescent="0.3">
      <c r="A179" s="58" t="s">
        <v>1</v>
      </c>
      <c r="B179" s="58">
        <v>1404</v>
      </c>
      <c r="C179" s="58" t="s">
        <v>306</v>
      </c>
      <c r="D179" s="59">
        <v>21.452893</v>
      </c>
      <c r="E179" s="60">
        <v>2</v>
      </c>
      <c r="F179" s="58" t="s">
        <v>581</v>
      </c>
      <c r="G179" s="36">
        <v>2</v>
      </c>
      <c r="H179" s="60">
        <v>1</v>
      </c>
      <c r="I179" s="60">
        <v>0</v>
      </c>
      <c r="J179" s="60" t="s">
        <v>605</v>
      </c>
      <c r="K179" s="60" t="s">
        <v>353</v>
      </c>
      <c r="L179" s="39" t="s">
        <v>576</v>
      </c>
      <c r="M179" s="119" t="s">
        <v>353</v>
      </c>
    </row>
    <row r="180" spans="1:13" x14ac:dyDescent="0.3">
      <c r="A180" s="58" t="s">
        <v>1</v>
      </c>
      <c r="B180" s="58">
        <v>1405</v>
      </c>
      <c r="C180" s="58" t="s">
        <v>307</v>
      </c>
      <c r="D180" s="59">
        <v>119.65143799999998</v>
      </c>
      <c r="E180" s="60">
        <v>1</v>
      </c>
      <c r="F180" s="58" t="s">
        <v>581</v>
      </c>
      <c r="G180" s="36">
        <v>1</v>
      </c>
      <c r="H180" s="60">
        <v>5</v>
      </c>
      <c r="I180" s="60">
        <v>0</v>
      </c>
      <c r="J180" s="60" t="s">
        <v>353</v>
      </c>
      <c r="K180" s="60" t="s">
        <v>351</v>
      </c>
      <c r="L180" s="39" t="s">
        <v>576</v>
      </c>
      <c r="M180" s="119" t="s">
        <v>353</v>
      </c>
    </row>
    <row r="181" spans="1:13" x14ac:dyDescent="0.3">
      <c r="A181" s="58" t="s">
        <v>69</v>
      </c>
      <c r="B181" s="58">
        <v>144</v>
      </c>
      <c r="C181" s="58" t="s">
        <v>70</v>
      </c>
      <c r="D181" s="59">
        <v>19.634442</v>
      </c>
      <c r="E181" s="60">
        <v>3</v>
      </c>
      <c r="F181" s="58" t="s">
        <v>578</v>
      </c>
      <c r="G181" s="36">
        <v>2</v>
      </c>
      <c r="H181" s="60">
        <v>2</v>
      </c>
      <c r="I181" s="60">
        <v>1</v>
      </c>
      <c r="J181" s="60" t="s">
        <v>352</v>
      </c>
      <c r="K181" s="60" t="s">
        <v>605</v>
      </c>
      <c r="L181" s="39" t="s">
        <v>576</v>
      </c>
      <c r="M181" s="119" t="s">
        <v>351</v>
      </c>
    </row>
    <row r="182" spans="1:13" x14ac:dyDescent="0.3">
      <c r="A182" s="58" t="s">
        <v>69</v>
      </c>
      <c r="B182" s="58">
        <v>145</v>
      </c>
      <c r="C182" s="58" t="s">
        <v>71</v>
      </c>
      <c r="D182" s="59">
        <v>27.151979999999998</v>
      </c>
      <c r="E182" s="60">
        <v>3</v>
      </c>
      <c r="F182" s="58" t="s">
        <v>578</v>
      </c>
      <c r="G182" s="36">
        <v>2</v>
      </c>
      <c r="H182" s="60">
        <v>2</v>
      </c>
      <c r="I182" s="60">
        <v>1</v>
      </c>
      <c r="J182" s="60" t="s">
        <v>352</v>
      </c>
      <c r="K182" s="60" t="s">
        <v>605</v>
      </c>
      <c r="L182" s="39">
        <v>5</v>
      </c>
      <c r="M182" s="119" t="s">
        <v>351</v>
      </c>
    </row>
    <row r="183" spans="1:13" x14ac:dyDescent="0.3">
      <c r="A183" s="58" t="s">
        <v>69</v>
      </c>
      <c r="B183" s="58">
        <v>399</v>
      </c>
      <c r="C183" s="58" t="s">
        <v>95</v>
      </c>
      <c r="D183" s="59">
        <v>12.809107000000001</v>
      </c>
      <c r="E183" s="60">
        <v>3</v>
      </c>
      <c r="F183" s="58" t="s">
        <v>578</v>
      </c>
      <c r="G183" s="36">
        <v>2</v>
      </c>
      <c r="H183" s="60">
        <v>2</v>
      </c>
      <c r="I183" s="60">
        <v>1</v>
      </c>
      <c r="J183" s="60" t="s">
        <v>352</v>
      </c>
      <c r="K183" s="60" t="s">
        <v>605</v>
      </c>
      <c r="L183" s="39" t="s">
        <v>576</v>
      </c>
      <c r="M183" s="119" t="s">
        <v>584</v>
      </c>
    </row>
    <row r="184" spans="1:13" x14ac:dyDescent="0.3">
      <c r="A184" s="58" t="s">
        <v>196</v>
      </c>
      <c r="B184" s="58">
        <v>98</v>
      </c>
      <c r="C184" s="58" t="s">
        <v>234</v>
      </c>
      <c r="D184" s="59">
        <v>46.76755</v>
      </c>
      <c r="E184" s="60">
        <v>3</v>
      </c>
      <c r="F184" s="58" t="s">
        <v>579</v>
      </c>
      <c r="G184" s="36">
        <v>2</v>
      </c>
      <c r="H184" s="60">
        <v>3</v>
      </c>
      <c r="I184" s="60">
        <v>0</v>
      </c>
      <c r="J184" s="60" t="s">
        <v>605</v>
      </c>
      <c r="K184" s="60" t="s">
        <v>605</v>
      </c>
      <c r="L184" s="39">
        <v>5</v>
      </c>
      <c r="M184" s="119" t="s">
        <v>352</v>
      </c>
    </row>
    <row r="185" spans="1:13" x14ac:dyDescent="0.3">
      <c r="A185" s="58" t="s">
        <v>196</v>
      </c>
      <c r="B185" s="58">
        <v>338</v>
      </c>
      <c r="C185" s="58" t="s">
        <v>278</v>
      </c>
      <c r="D185" s="59">
        <v>89.770662000000002</v>
      </c>
      <c r="E185" s="60">
        <v>3</v>
      </c>
      <c r="F185" s="58" t="s">
        <v>577</v>
      </c>
      <c r="G185" s="36">
        <v>2</v>
      </c>
      <c r="H185" s="60">
        <v>3</v>
      </c>
      <c r="I185" s="60">
        <v>0</v>
      </c>
      <c r="J185" s="60" t="s">
        <v>605</v>
      </c>
      <c r="K185" s="60" t="s">
        <v>605</v>
      </c>
      <c r="L185" s="39" t="s">
        <v>576</v>
      </c>
      <c r="M185" s="119" t="s">
        <v>584</v>
      </c>
    </row>
    <row r="186" spans="1:13" x14ac:dyDescent="0.3">
      <c r="A186" s="58" t="s">
        <v>196</v>
      </c>
      <c r="B186" s="58">
        <v>339</v>
      </c>
      <c r="C186" s="58" t="s">
        <v>197</v>
      </c>
      <c r="D186" s="59">
        <v>10.037666999999999</v>
      </c>
      <c r="E186" s="60">
        <v>3</v>
      </c>
      <c r="F186" s="58" t="s">
        <v>579</v>
      </c>
      <c r="G186" s="36">
        <v>1</v>
      </c>
      <c r="H186" s="60">
        <v>3</v>
      </c>
      <c r="I186" s="60">
        <v>1</v>
      </c>
      <c r="J186" s="60" t="s">
        <v>353</v>
      </c>
      <c r="K186" s="60" t="s">
        <v>352</v>
      </c>
      <c r="L186" s="39" t="s">
        <v>576</v>
      </c>
      <c r="M186" s="119" t="s">
        <v>353</v>
      </c>
    </row>
    <row r="187" spans="1:13" x14ac:dyDescent="0.3">
      <c r="A187" s="58" t="s">
        <v>196</v>
      </c>
      <c r="B187" s="58">
        <v>340</v>
      </c>
      <c r="C187" s="58" t="s">
        <v>279</v>
      </c>
      <c r="D187" s="59">
        <v>96.356910999999997</v>
      </c>
      <c r="E187" s="60">
        <v>3</v>
      </c>
      <c r="F187" s="58" t="s">
        <v>579</v>
      </c>
      <c r="G187" s="36">
        <v>2</v>
      </c>
      <c r="H187" s="60">
        <v>3</v>
      </c>
      <c r="I187" s="60">
        <v>0</v>
      </c>
      <c r="J187" s="60" t="s">
        <v>605</v>
      </c>
      <c r="K187" s="60" t="s">
        <v>605</v>
      </c>
      <c r="L187" s="39" t="s">
        <v>576</v>
      </c>
      <c r="M187" s="119" t="s">
        <v>353</v>
      </c>
    </row>
    <row r="188" spans="1:13" x14ac:dyDescent="0.3">
      <c r="A188" s="58" t="s">
        <v>196</v>
      </c>
      <c r="B188" s="58">
        <v>341</v>
      </c>
      <c r="C188" s="58" t="s">
        <v>280</v>
      </c>
      <c r="D188" s="59">
        <v>45.672775000000001</v>
      </c>
      <c r="E188" s="60">
        <v>3</v>
      </c>
      <c r="F188" s="58" t="s">
        <v>579</v>
      </c>
      <c r="G188" s="36">
        <v>2</v>
      </c>
      <c r="H188" s="60">
        <v>3</v>
      </c>
      <c r="I188" s="60">
        <v>0</v>
      </c>
      <c r="J188" s="60" t="s">
        <v>605</v>
      </c>
      <c r="K188" s="60" t="s">
        <v>605</v>
      </c>
      <c r="L188" s="39" t="s">
        <v>576</v>
      </c>
      <c r="M188" s="119" t="s">
        <v>352</v>
      </c>
    </row>
    <row r="189" spans="1:13" x14ac:dyDescent="0.3">
      <c r="A189" s="58" t="s">
        <v>47</v>
      </c>
      <c r="B189" s="58">
        <v>209</v>
      </c>
      <c r="C189" s="58" t="s">
        <v>48</v>
      </c>
      <c r="D189" s="59">
        <v>315.08930699999996</v>
      </c>
      <c r="E189" s="60">
        <v>5</v>
      </c>
      <c r="F189" s="58" t="s">
        <v>577</v>
      </c>
      <c r="G189" s="36">
        <v>2</v>
      </c>
      <c r="H189" s="60">
        <v>1</v>
      </c>
      <c r="I189" s="60">
        <v>2</v>
      </c>
      <c r="J189" s="60" t="s">
        <v>352</v>
      </c>
      <c r="K189" s="60" t="s">
        <v>353</v>
      </c>
      <c r="L189" s="39">
        <v>1</v>
      </c>
      <c r="M189" s="119" t="s">
        <v>353</v>
      </c>
    </row>
    <row r="190" spans="1:13" x14ac:dyDescent="0.3">
      <c r="A190" s="58" t="s">
        <v>47</v>
      </c>
      <c r="B190" s="58">
        <v>306</v>
      </c>
      <c r="C190" s="58" t="s">
        <v>119</v>
      </c>
      <c r="D190" s="59">
        <v>52.372303000000002</v>
      </c>
      <c r="E190" s="60">
        <v>5</v>
      </c>
      <c r="F190" s="58" t="s">
        <v>577</v>
      </c>
      <c r="G190" s="36">
        <v>2</v>
      </c>
      <c r="H190" s="60">
        <v>5</v>
      </c>
      <c r="I190" s="60">
        <v>0</v>
      </c>
      <c r="J190" s="60" t="s">
        <v>605</v>
      </c>
      <c r="K190" s="60" t="s">
        <v>351</v>
      </c>
      <c r="L190" s="39" t="s">
        <v>576</v>
      </c>
      <c r="M190" s="119" t="s">
        <v>352</v>
      </c>
    </row>
    <row r="191" spans="1:13" x14ac:dyDescent="0.3">
      <c r="A191" s="58" t="s">
        <v>63</v>
      </c>
      <c r="B191" s="58">
        <v>99</v>
      </c>
      <c r="C191" s="58" t="s">
        <v>235</v>
      </c>
      <c r="D191" s="59">
        <v>10.821713000000001</v>
      </c>
      <c r="E191" s="60">
        <v>3</v>
      </c>
      <c r="F191" s="58" t="s">
        <v>579</v>
      </c>
      <c r="G191" s="36">
        <v>2</v>
      </c>
      <c r="H191" s="60">
        <v>1</v>
      </c>
      <c r="I191" s="60">
        <v>0</v>
      </c>
      <c r="J191" s="60" t="s">
        <v>605</v>
      </c>
      <c r="K191" s="60" t="s">
        <v>353</v>
      </c>
      <c r="L191" s="39">
        <v>5</v>
      </c>
      <c r="M191" s="119" t="s">
        <v>352</v>
      </c>
    </row>
    <row r="192" spans="1:13" x14ac:dyDescent="0.3">
      <c r="A192" s="58" t="s">
        <v>63</v>
      </c>
      <c r="B192" s="58">
        <v>100</v>
      </c>
      <c r="C192" s="58" t="s">
        <v>187</v>
      </c>
      <c r="D192" s="59">
        <v>49.273928000000005</v>
      </c>
      <c r="E192" s="60">
        <v>4</v>
      </c>
      <c r="F192" s="58" t="s">
        <v>579</v>
      </c>
      <c r="G192" s="36">
        <v>2</v>
      </c>
      <c r="H192" s="60">
        <v>1</v>
      </c>
      <c r="I192" s="60">
        <v>1</v>
      </c>
      <c r="J192" s="60" t="s">
        <v>352</v>
      </c>
      <c r="K192" s="60" t="s">
        <v>353</v>
      </c>
      <c r="L192" s="39">
        <v>2</v>
      </c>
      <c r="M192" s="119" t="s">
        <v>351</v>
      </c>
    </row>
    <row r="193" spans="1:13" x14ac:dyDescent="0.3">
      <c r="A193" s="58" t="s">
        <v>63</v>
      </c>
      <c r="B193" s="58">
        <v>101</v>
      </c>
      <c r="C193" s="58" t="s">
        <v>64</v>
      </c>
      <c r="D193" s="59">
        <v>74.366230000000002</v>
      </c>
      <c r="E193" s="60">
        <v>3</v>
      </c>
      <c r="F193" s="58" t="s">
        <v>579</v>
      </c>
      <c r="G193" s="36">
        <v>2</v>
      </c>
      <c r="H193" s="60">
        <v>5</v>
      </c>
      <c r="I193" s="60">
        <v>2</v>
      </c>
      <c r="J193" s="60" t="s">
        <v>352</v>
      </c>
      <c r="K193" s="60" t="s">
        <v>351</v>
      </c>
      <c r="L193" s="39" t="s">
        <v>576</v>
      </c>
      <c r="M193" s="119" t="s">
        <v>352</v>
      </c>
    </row>
    <row r="194" spans="1:13" x14ac:dyDescent="0.3">
      <c r="A194" s="58" t="s">
        <v>63</v>
      </c>
      <c r="B194" s="58">
        <v>102</v>
      </c>
      <c r="C194" s="58" t="s">
        <v>65</v>
      </c>
      <c r="D194" s="59">
        <v>27.020415999999997</v>
      </c>
      <c r="E194" s="60">
        <v>3</v>
      </c>
      <c r="F194" s="58" t="s">
        <v>579</v>
      </c>
      <c r="G194" s="36">
        <v>1</v>
      </c>
      <c r="H194" s="60">
        <v>5</v>
      </c>
      <c r="I194" s="60">
        <v>1</v>
      </c>
      <c r="J194" s="60" t="s">
        <v>353</v>
      </c>
      <c r="K194" s="60" t="s">
        <v>351</v>
      </c>
      <c r="L194" s="39" t="s">
        <v>576</v>
      </c>
      <c r="M194" s="119" t="s">
        <v>353</v>
      </c>
    </row>
    <row r="195" spans="1:13" x14ac:dyDescent="0.3">
      <c r="A195" s="58" t="s">
        <v>63</v>
      </c>
      <c r="B195" s="58">
        <v>352</v>
      </c>
      <c r="C195" s="58" t="s">
        <v>344</v>
      </c>
      <c r="D195" s="59">
        <v>34.991498999999997</v>
      </c>
      <c r="E195" s="60">
        <v>3</v>
      </c>
      <c r="F195" s="58" t="s">
        <v>579</v>
      </c>
      <c r="G195" s="36">
        <v>1</v>
      </c>
      <c r="H195" s="60">
        <v>1</v>
      </c>
      <c r="I195" s="60">
        <v>0</v>
      </c>
      <c r="J195" s="60" t="s">
        <v>353</v>
      </c>
      <c r="K195" s="60" t="s">
        <v>353</v>
      </c>
      <c r="L195" s="39" t="s">
        <v>576</v>
      </c>
      <c r="M195" s="119" t="s">
        <v>353</v>
      </c>
    </row>
    <row r="196" spans="1:13" x14ac:dyDescent="0.3">
      <c r="A196" s="58" t="s">
        <v>78</v>
      </c>
      <c r="B196" s="58">
        <v>12</v>
      </c>
      <c r="C196" s="58" t="s">
        <v>334</v>
      </c>
      <c r="D196" s="59">
        <v>19.223828000000001</v>
      </c>
      <c r="E196" s="60">
        <v>3</v>
      </c>
      <c r="F196" s="58" t="s">
        <v>577</v>
      </c>
      <c r="G196" s="36">
        <v>2</v>
      </c>
      <c r="H196" s="60">
        <v>3</v>
      </c>
      <c r="I196" s="60">
        <v>0</v>
      </c>
      <c r="J196" s="60" t="s">
        <v>605</v>
      </c>
      <c r="K196" s="60" t="s">
        <v>605</v>
      </c>
      <c r="L196" s="39">
        <v>1</v>
      </c>
      <c r="M196" s="119" t="s">
        <v>584</v>
      </c>
    </row>
    <row r="197" spans="1:13" x14ac:dyDescent="0.3">
      <c r="A197" s="58" t="s">
        <v>78</v>
      </c>
      <c r="B197" s="58">
        <v>14</v>
      </c>
      <c r="C197" s="58" t="s">
        <v>103</v>
      </c>
      <c r="D197" s="59">
        <v>97.018893000000006</v>
      </c>
      <c r="E197" s="60">
        <v>3</v>
      </c>
      <c r="F197" s="58" t="s">
        <v>577</v>
      </c>
      <c r="G197" s="36">
        <v>2</v>
      </c>
      <c r="H197" s="60">
        <v>2</v>
      </c>
      <c r="I197" s="60">
        <v>0</v>
      </c>
      <c r="J197" s="60" t="s">
        <v>605</v>
      </c>
      <c r="K197" s="60" t="s">
        <v>605</v>
      </c>
      <c r="L197" s="39" t="s">
        <v>576</v>
      </c>
      <c r="M197" s="119" t="s">
        <v>352</v>
      </c>
    </row>
    <row r="198" spans="1:13" x14ac:dyDescent="0.3">
      <c r="A198" s="58" t="s">
        <v>78</v>
      </c>
      <c r="B198" s="58">
        <v>16</v>
      </c>
      <c r="C198" s="58" t="s">
        <v>104</v>
      </c>
      <c r="D198" s="59">
        <v>67.807957999999999</v>
      </c>
      <c r="E198" s="60">
        <v>3</v>
      </c>
      <c r="F198" s="58" t="s">
        <v>577</v>
      </c>
      <c r="G198" s="36">
        <v>2</v>
      </c>
      <c r="H198" s="60">
        <v>3</v>
      </c>
      <c r="I198" s="60">
        <v>0</v>
      </c>
      <c r="J198" s="60" t="s">
        <v>605</v>
      </c>
      <c r="K198" s="60" t="s">
        <v>605</v>
      </c>
      <c r="L198" s="39">
        <v>1</v>
      </c>
      <c r="M198" s="119" t="s">
        <v>584</v>
      </c>
    </row>
    <row r="199" spans="1:13" x14ac:dyDescent="0.3">
      <c r="A199" s="58" t="s">
        <v>78</v>
      </c>
      <c r="B199" s="58">
        <v>18</v>
      </c>
      <c r="C199" s="58" t="s">
        <v>105</v>
      </c>
      <c r="D199" s="59">
        <v>80.738116000000005</v>
      </c>
      <c r="E199" s="60">
        <v>3</v>
      </c>
      <c r="F199" s="58" t="s">
        <v>577</v>
      </c>
      <c r="G199" s="36">
        <v>3</v>
      </c>
      <c r="H199" s="60">
        <v>3</v>
      </c>
      <c r="I199" s="60">
        <v>0</v>
      </c>
      <c r="J199" s="60" t="s">
        <v>352</v>
      </c>
      <c r="K199" s="60" t="s">
        <v>605</v>
      </c>
      <c r="L199" s="39">
        <v>1</v>
      </c>
      <c r="M199" s="119" t="s">
        <v>584</v>
      </c>
    </row>
    <row r="200" spans="1:13" x14ac:dyDescent="0.3">
      <c r="A200" s="58" t="s">
        <v>78</v>
      </c>
      <c r="B200" s="58">
        <v>19</v>
      </c>
      <c r="C200" s="58" t="s">
        <v>106</v>
      </c>
      <c r="D200" s="59">
        <v>94.459580000000003</v>
      </c>
      <c r="E200" s="60">
        <v>3</v>
      </c>
      <c r="F200" s="58" t="s">
        <v>579</v>
      </c>
      <c r="G200" s="36">
        <v>2</v>
      </c>
      <c r="H200" s="60">
        <v>3</v>
      </c>
      <c r="I200" s="60">
        <v>0</v>
      </c>
      <c r="J200" s="60" t="s">
        <v>605</v>
      </c>
      <c r="K200" s="60" t="s">
        <v>605</v>
      </c>
      <c r="L200" s="39">
        <v>2</v>
      </c>
      <c r="M200" s="119" t="s">
        <v>351</v>
      </c>
    </row>
    <row r="201" spans="1:13" x14ac:dyDescent="0.3">
      <c r="A201" s="58" t="s">
        <v>78</v>
      </c>
      <c r="B201" s="58">
        <v>219</v>
      </c>
      <c r="C201" s="58" t="s">
        <v>79</v>
      </c>
      <c r="D201" s="59">
        <v>29.854053999999998</v>
      </c>
      <c r="E201" s="60">
        <v>4</v>
      </c>
      <c r="F201" s="58" t="s">
        <v>577</v>
      </c>
      <c r="G201" s="36">
        <v>2</v>
      </c>
      <c r="H201" s="60">
        <v>2</v>
      </c>
      <c r="I201" s="60">
        <v>1</v>
      </c>
      <c r="J201" s="60" t="s">
        <v>352</v>
      </c>
      <c r="K201" s="60" t="s">
        <v>605</v>
      </c>
      <c r="L201" s="39" t="s">
        <v>576</v>
      </c>
      <c r="M201" s="119" t="s">
        <v>352</v>
      </c>
    </row>
    <row r="202" spans="1:13" x14ac:dyDescent="0.3">
      <c r="A202" s="58" t="s">
        <v>78</v>
      </c>
      <c r="B202" s="58">
        <v>369</v>
      </c>
      <c r="C202" s="58" t="s">
        <v>143</v>
      </c>
      <c r="D202" s="59">
        <v>27.414564000000002</v>
      </c>
      <c r="E202" s="60">
        <v>3</v>
      </c>
      <c r="F202" s="58" t="s">
        <v>577</v>
      </c>
      <c r="G202" s="36">
        <v>2</v>
      </c>
      <c r="H202" s="60">
        <v>5</v>
      </c>
      <c r="I202" s="60">
        <v>0</v>
      </c>
      <c r="J202" s="60" t="s">
        <v>605</v>
      </c>
      <c r="K202" s="60" t="s">
        <v>351</v>
      </c>
      <c r="L202" s="39" t="s">
        <v>576</v>
      </c>
      <c r="M202" s="119" t="s">
        <v>352</v>
      </c>
    </row>
    <row r="203" spans="1:13" x14ac:dyDescent="0.3">
      <c r="A203" s="58" t="s">
        <v>78</v>
      </c>
      <c r="B203" s="58">
        <v>371</v>
      </c>
      <c r="C203" s="58" t="s">
        <v>144</v>
      </c>
      <c r="D203" s="59">
        <v>5.5780760000000003</v>
      </c>
      <c r="E203" s="60">
        <v>3</v>
      </c>
      <c r="F203" s="58" t="s">
        <v>579</v>
      </c>
      <c r="G203" s="36">
        <v>1</v>
      </c>
      <c r="H203" s="60">
        <v>5</v>
      </c>
      <c r="I203" s="60">
        <v>0</v>
      </c>
      <c r="J203" s="60" t="s">
        <v>353</v>
      </c>
      <c r="K203" s="60" t="s">
        <v>351</v>
      </c>
      <c r="L203" s="39" t="s">
        <v>576</v>
      </c>
      <c r="M203" s="119" t="s">
        <v>353</v>
      </c>
    </row>
    <row r="204" spans="1:13" x14ac:dyDescent="0.3">
      <c r="A204" s="58" t="s">
        <v>78</v>
      </c>
      <c r="B204" s="58">
        <v>373</v>
      </c>
      <c r="C204" s="58" t="s">
        <v>146</v>
      </c>
      <c r="D204" s="59">
        <v>13.511948</v>
      </c>
      <c r="E204" s="60">
        <v>3</v>
      </c>
      <c r="F204" s="58" t="s">
        <v>579</v>
      </c>
      <c r="G204" s="36">
        <v>2</v>
      </c>
      <c r="H204" s="60">
        <v>4</v>
      </c>
      <c r="I204" s="60">
        <v>0</v>
      </c>
      <c r="J204" s="60" t="s">
        <v>605</v>
      </c>
      <c r="K204" s="60" t="s">
        <v>352</v>
      </c>
      <c r="L204" s="39" t="s">
        <v>576</v>
      </c>
      <c r="M204" s="119" t="s">
        <v>353</v>
      </c>
    </row>
    <row r="205" spans="1:13" x14ac:dyDescent="0.3">
      <c r="A205" s="58" t="s">
        <v>78</v>
      </c>
      <c r="B205" s="58">
        <v>374</v>
      </c>
      <c r="C205" s="58" t="s">
        <v>147</v>
      </c>
      <c r="D205" s="59">
        <v>71.717573000000002</v>
      </c>
      <c r="E205" s="60">
        <v>3</v>
      </c>
      <c r="F205" s="58" t="s">
        <v>579</v>
      </c>
      <c r="G205" s="36">
        <v>2</v>
      </c>
      <c r="H205" s="60">
        <v>4</v>
      </c>
      <c r="I205" s="60">
        <v>0</v>
      </c>
      <c r="J205" s="60" t="s">
        <v>605</v>
      </c>
      <c r="K205" s="60" t="s">
        <v>352</v>
      </c>
      <c r="L205" s="39">
        <v>1</v>
      </c>
      <c r="M205" s="119" t="s">
        <v>584</v>
      </c>
    </row>
    <row r="206" spans="1:13" x14ac:dyDescent="0.3">
      <c r="A206" s="58" t="s">
        <v>78</v>
      </c>
      <c r="B206" s="58">
        <v>376</v>
      </c>
      <c r="C206" s="58" t="s">
        <v>148</v>
      </c>
      <c r="D206" s="59">
        <v>30.214313000000001</v>
      </c>
      <c r="E206" s="60">
        <v>3</v>
      </c>
      <c r="F206" s="58" t="s">
        <v>579</v>
      </c>
      <c r="G206" s="36">
        <v>3</v>
      </c>
      <c r="H206" s="60">
        <v>3</v>
      </c>
      <c r="I206" s="60">
        <v>0</v>
      </c>
      <c r="J206" s="60" t="s">
        <v>352</v>
      </c>
      <c r="K206" s="60" t="s">
        <v>605</v>
      </c>
      <c r="L206" s="39" t="s">
        <v>576</v>
      </c>
      <c r="M206" s="119" t="s">
        <v>584</v>
      </c>
    </row>
    <row r="207" spans="1:13" x14ac:dyDescent="0.3">
      <c r="A207" s="58" t="s">
        <v>78</v>
      </c>
      <c r="B207" s="58">
        <v>412</v>
      </c>
      <c r="C207" s="58" t="s">
        <v>159</v>
      </c>
      <c r="D207" s="59">
        <v>8.4252850000000006</v>
      </c>
      <c r="E207" s="60">
        <v>3</v>
      </c>
      <c r="F207" s="58" t="s">
        <v>579</v>
      </c>
      <c r="G207" s="36">
        <v>2</v>
      </c>
      <c r="H207" s="60">
        <v>2</v>
      </c>
      <c r="I207" s="60">
        <v>0</v>
      </c>
      <c r="J207" s="60" t="s">
        <v>605</v>
      </c>
      <c r="K207" s="60" t="s">
        <v>605</v>
      </c>
      <c r="L207" s="39" t="s">
        <v>576</v>
      </c>
      <c r="M207" s="119" t="s">
        <v>353</v>
      </c>
    </row>
    <row r="208" spans="1:13" x14ac:dyDescent="0.3">
      <c r="A208" s="58" t="s">
        <v>101</v>
      </c>
      <c r="B208" s="58">
        <v>4</v>
      </c>
      <c r="C208" s="58" t="s">
        <v>102</v>
      </c>
      <c r="D208" s="59">
        <v>22.788352</v>
      </c>
      <c r="E208" s="60">
        <v>3</v>
      </c>
      <c r="F208" s="58" t="s">
        <v>578</v>
      </c>
      <c r="G208" s="36">
        <v>1</v>
      </c>
      <c r="H208" s="60">
        <v>4</v>
      </c>
      <c r="I208" s="60">
        <v>0</v>
      </c>
      <c r="J208" s="60" t="s">
        <v>353</v>
      </c>
      <c r="K208" s="60" t="s">
        <v>352</v>
      </c>
      <c r="L208" s="39">
        <v>2</v>
      </c>
      <c r="M208" s="119" t="s">
        <v>353</v>
      </c>
    </row>
    <row r="209" spans="1:13" x14ac:dyDescent="0.3">
      <c r="A209" s="58" t="s">
        <v>101</v>
      </c>
      <c r="B209" s="58">
        <v>5</v>
      </c>
      <c r="C209" s="58" t="s">
        <v>308</v>
      </c>
      <c r="D209" s="59">
        <v>433.31743499999999</v>
      </c>
      <c r="E209" s="60">
        <v>3</v>
      </c>
      <c r="F209" s="58" t="s">
        <v>577</v>
      </c>
      <c r="G209" s="36">
        <v>2</v>
      </c>
      <c r="H209" s="60">
        <v>2</v>
      </c>
      <c r="I209" s="60">
        <v>2</v>
      </c>
      <c r="J209" s="60" t="s">
        <v>352</v>
      </c>
      <c r="K209" s="60" t="s">
        <v>352</v>
      </c>
      <c r="L209" s="39">
        <v>7</v>
      </c>
      <c r="M209" s="119" t="s">
        <v>352</v>
      </c>
    </row>
    <row r="210" spans="1:13" x14ac:dyDescent="0.3">
      <c r="A210" s="58" t="s">
        <v>101</v>
      </c>
      <c r="B210" s="58">
        <v>342</v>
      </c>
      <c r="C210" s="58" t="s">
        <v>198</v>
      </c>
      <c r="D210" s="59">
        <v>9.8735730000000004</v>
      </c>
      <c r="E210" s="60">
        <v>3</v>
      </c>
      <c r="F210" s="58" t="s">
        <v>577</v>
      </c>
      <c r="G210" s="36">
        <v>2</v>
      </c>
      <c r="H210" s="60">
        <v>2</v>
      </c>
      <c r="I210" s="60">
        <v>1</v>
      </c>
      <c r="J210" s="60" t="s">
        <v>352</v>
      </c>
      <c r="K210" s="60" t="s">
        <v>605</v>
      </c>
      <c r="L210" s="39">
        <v>1</v>
      </c>
      <c r="M210" s="119" t="s">
        <v>584</v>
      </c>
    </row>
    <row r="211" spans="1:13" x14ac:dyDescent="0.3">
      <c r="A211" s="58" t="s">
        <v>160</v>
      </c>
      <c r="B211" s="58">
        <v>45</v>
      </c>
      <c r="C211" s="58" t="s">
        <v>226</v>
      </c>
      <c r="D211" s="59">
        <v>14.997328</v>
      </c>
      <c r="E211" s="60">
        <v>3</v>
      </c>
      <c r="F211" s="58" t="s">
        <v>577</v>
      </c>
      <c r="G211" s="36">
        <v>2</v>
      </c>
      <c r="H211" s="60">
        <v>1</v>
      </c>
      <c r="I211" s="60">
        <v>0</v>
      </c>
      <c r="J211" s="60" t="s">
        <v>605</v>
      </c>
      <c r="K211" s="60" t="s">
        <v>353</v>
      </c>
      <c r="L211" s="39">
        <v>3</v>
      </c>
      <c r="M211" s="119" t="s">
        <v>352</v>
      </c>
    </row>
    <row r="212" spans="1:13" x14ac:dyDescent="0.3">
      <c r="A212" s="58" t="s">
        <v>160</v>
      </c>
      <c r="B212" s="58">
        <v>221</v>
      </c>
      <c r="C212" s="58" t="s">
        <v>274</v>
      </c>
      <c r="D212" s="59">
        <v>20.511807999999998</v>
      </c>
      <c r="E212" s="60">
        <v>3</v>
      </c>
      <c r="F212" s="58" t="s">
        <v>577</v>
      </c>
      <c r="G212" s="36">
        <v>2</v>
      </c>
      <c r="H212" s="60">
        <v>3</v>
      </c>
      <c r="I212" s="60">
        <v>0</v>
      </c>
      <c r="J212" s="60" t="s">
        <v>605</v>
      </c>
      <c r="K212" s="60" t="s">
        <v>605</v>
      </c>
      <c r="L212" s="39">
        <v>1</v>
      </c>
      <c r="M212" s="119" t="s">
        <v>352</v>
      </c>
    </row>
    <row r="213" spans="1:13" x14ac:dyDescent="0.3">
      <c r="A213" s="58" t="s">
        <v>160</v>
      </c>
      <c r="B213" s="58">
        <v>413</v>
      </c>
      <c r="C213" s="58" t="s">
        <v>161</v>
      </c>
      <c r="D213" s="59">
        <v>37.985554</v>
      </c>
      <c r="E213" s="60">
        <v>3</v>
      </c>
      <c r="F213" s="58" t="s">
        <v>578</v>
      </c>
      <c r="G213" s="36">
        <v>2</v>
      </c>
      <c r="H213" s="60">
        <v>2</v>
      </c>
      <c r="I213" s="60">
        <v>0</v>
      </c>
      <c r="J213" s="60" t="s">
        <v>605</v>
      </c>
      <c r="K213" s="60" t="s">
        <v>605</v>
      </c>
      <c r="L213" s="39">
        <v>2</v>
      </c>
      <c r="M213" s="119" t="s">
        <v>351</v>
      </c>
    </row>
    <row r="214" spans="1:13" x14ac:dyDescent="0.3">
      <c r="A214" s="58" t="s">
        <v>160</v>
      </c>
      <c r="B214" s="58">
        <v>414</v>
      </c>
      <c r="C214" s="58" t="s">
        <v>283</v>
      </c>
      <c r="D214" s="59">
        <v>38.636178999999998</v>
      </c>
      <c r="E214" s="60">
        <v>3</v>
      </c>
      <c r="F214" s="58" t="s">
        <v>578</v>
      </c>
      <c r="G214" s="36">
        <v>1</v>
      </c>
      <c r="H214" s="60">
        <v>5</v>
      </c>
      <c r="I214" s="60">
        <v>0</v>
      </c>
      <c r="J214" s="60" t="s">
        <v>353</v>
      </c>
      <c r="K214" s="60" t="s">
        <v>351</v>
      </c>
      <c r="L214" s="39">
        <v>3</v>
      </c>
      <c r="M214" s="119" t="s">
        <v>352</v>
      </c>
    </row>
    <row r="215" spans="1:13" x14ac:dyDescent="0.3">
      <c r="A215" s="58" t="s">
        <v>49</v>
      </c>
      <c r="B215" s="58">
        <v>104</v>
      </c>
      <c r="C215" s="58" t="s">
        <v>338</v>
      </c>
      <c r="D215" s="59">
        <v>4.8925619999999999</v>
      </c>
      <c r="E215" s="60">
        <v>3</v>
      </c>
      <c r="F215" s="58" t="s">
        <v>579</v>
      </c>
      <c r="G215" s="36">
        <v>2</v>
      </c>
      <c r="H215" s="60">
        <v>1</v>
      </c>
      <c r="I215" s="60">
        <v>0</v>
      </c>
      <c r="J215" s="60" t="s">
        <v>605</v>
      </c>
      <c r="K215" s="60" t="s">
        <v>353</v>
      </c>
      <c r="L215" s="39" t="s">
        <v>576</v>
      </c>
      <c r="M215" s="119" t="s">
        <v>351</v>
      </c>
    </row>
    <row r="216" spans="1:13" x14ac:dyDescent="0.3">
      <c r="A216" s="58" t="s">
        <v>49</v>
      </c>
      <c r="B216" s="58">
        <v>110</v>
      </c>
      <c r="C216" s="58" t="s">
        <v>314</v>
      </c>
      <c r="D216" s="59">
        <v>32.213703000000002</v>
      </c>
      <c r="E216" s="60">
        <v>3</v>
      </c>
      <c r="F216" s="58" t="s">
        <v>579</v>
      </c>
      <c r="G216" s="36">
        <v>1</v>
      </c>
      <c r="H216" s="60">
        <v>1</v>
      </c>
      <c r="I216" s="60">
        <v>2</v>
      </c>
      <c r="J216" s="60" t="s">
        <v>353</v>
      </c>
      <c r="K216" s="60" t="s">
        <v>353</v>
      </c>
      <c r="L216" s="39" t="s">
        <v>576</v>
      </c>
      <c r="M216" s="119" t="s">
        <v>353</v>
      </c>
    </row>
    <row r="217" spans="1:13" x14ac:dyDescent="0.3">
      <c r="A217" s="58" t="s">
        <v>49</v>
      </c>
      <c r="B217" s="58">
        <v>225</v>
      </c>
      <c r="C217" s="58" t="s">
        <v>50</v>
      </c>
      <c r="D217" s="59">
        <v>9.9007620000000003</v>
      </c>
      <c r="E217" s="60">
        <v>4</v>
      </c>
      <c r="F217" s="58" t="s">
        <v>577</v>
      </c>
      <c r="G217" s="36">
        <v>2</v>
      </c>
      <c r="H217" s="60">
        <v>1</v>
      </c>
      <c r="I217" s="60">
        <v>2</v>
      </c>
      <c r="J217" s="60" t="s">
        <v>352</v>
      </c>
      <c r="K217" s="60" t="s">
        <v>353</v>
      </c>
      <c r="L217" s="39">
        <v>1</v>
      </c>
      <c r="M217" s="119" t="s">
        <v>351</v>
      </c>
    </row>
    <row r="218" spans="1:13" x14ac:dyDescent="0.3">
      <c r="A218" s="58" t="s">
        <v>218</v>
      </c>
      <c r="B218" s="58">
        <v>6</v>
      </c>
      <c r="C218" s="58" t="s">
        <v>330</v>
      </c>
      <c r="D218" s="59">
        <v>35.769201000000002</v>
      </c>
      <c r="E218" s="60">
        <v>3</v>
      </c>
      <c r="F218" s="58" t="s">
        <v>577</v>
      </c>
      <c r="G218" s="36">
        <v>1</v>
      </c>
      <c r="H218" s="60">
        <v>1</v>
      </c>
      <c r="I218" s="60">
        <v>0</v>
      </c>
      <c r="J218" s="60" t="s">
        <v>353</v>
      </c>
      <c r="K218" s="60" t="s">
        <v>353</v>
      </c>
      <c r="L218" s="39">
        <v>2</v>
      </c>
      <c r="M218" s="119" t="s">
        <v>353</v>
      </c>
    </row>
    <row r="219" spans="1:13" x14ac:dyDescent="0.3">
      <c r="A219" s="58" t="s">
        <v>218</v>
      </c>
      <c r="B219" s="58">
        <v>7</v>
      </c>
      <c r="C219" s="58" t="s">
        <v>331</v>
      </c>
      <c r="D219" s="59">
        <v>129.886224</v>
      </c>
      <c r="E219" s="60">
        <v>3</v>
      </c>
      <c r="F219" s="58" t="s">
        <v>577</v>
      </c>
      <c r="G219" s="36">
        <v>2</v>
      </c>
      <c r="H219" s="60">
        <v>1</v>
      </c>
      <c r="I219" s="60">
        <v>0</v>
      </c>
      <c r="J219" s="60" t="s">
        <v>605</v>
      </c>
      <c r="K219" s="60" t="s">
        <v>353</v>
      </c>
      <c r="L219" s="39">
        <v>1</v>
      </c>
      <c r="M219" s="119" t="s">
        <v>584</v>
      </c>
    </row>
    <row r="220" spans="1:13" x14ac:dyDescent="0.3">
      <c r="A220" s="58" t="s">
        <v>218</v>
      </c>
      <c r="B220" s="58">
        <v>8</v>
      </c>
      <c r="C220" s="58" t="s">
        <v>219</v>
      </c>
      <c r="D220" s="59">
        <v>104.038312</v>
      </c>
      <c r="E220" s="60">
        <v>3</v>
      </c>
      <c r="F220" s="58" t="s">
        <v>577</v>
      </c>
      <c r="G220" s="36">
        <v>2</v>
      </c>
      <c r="H220" s="60">
        <v>1</v>
      </c>
      <c r="I220" s="60">
        <v>0</v>
      </c>
      <c r="J220" s="60" t="s">
        <v>605</v>
      </c>
      <c r="K220" s="60" t="s">
        <v>353</v>
      </c>
      <c r="L220" s="39">
        <v>2</v>
      </c>
      <c r="M220" s="119" t="s">
        <v>584</v>
      </c>
    </row>
    <row r="221" spans="1:13" x14ac:dyDescent="0.3">
      <c r="A221" s="58" t="s">
        <v>218</v>
      </c>
      <c r="B221" s="58">
        <v>9</v>
      </c>
      <c r="C221" s="58" t="s">
        <v>332</v>
      </c>
      <c r="D221" s="59">
        <v>108.90848899999999</v>
      </c>
      <c r="E221" s="60">
        <v>3</v>
      </c>
      <c r="F221" s="58" t="s">
        <v>577</v>
      </c>
      <c r="G221" s="36">
        <v>2</v>
      </c>
      <c r="H221" s="60">
        <v>1</v>
      </c>
      <c r="I221" s="60">
        <v>0</v>
      </c>
      <c r="J221" s="60" t="s">
        <v>605</v>
      </c>
      <c r="K221" s="60" t="s">
        <v>353</v>
      </c>
      <c r="L221" s="39">
        <v>1</v>
      </c>
      <c r="M221" s="119" t="s">
        <v>584</v>
      </c>
    </row>
    <row r="222" spans="1:13" x14ac:dyDescent="0.3">
      <c r="A222" s="58" t="s">
        <v>218</v>
      </c>
      <c r="B222" s="58">
        <v>11</v>
      </c>
      <c r="C222" s="58" t="s">
        <v>333</v>
      </c>
      <c r="D222" s="59">
        <v>13.551335</v>
      </c>
      <c r="E222" s="60">
        <v>3</v>
      </c>
      <c r="F222" s="58" t="s">
        <v>577</v>
      </c>
      <c r="G222" s="36">
        <v>2</v>
      </c>
      <c r="H222" s="60">
        <v>1</v>
      </c>
      <c r="I222" s="60">
        <v>0</v>
      </c>
      <c r="J222" s="60" t="s">
        <v>605</v>
      </c>
      <c r="K222" s="60" t="s">
        <v>353</v>
      </c>
      <c r="L222" s="39">
        <v>1</v>
      </c>
      <c r="M222" s="119" t="s">
        <v>352</v>
      </c>
    </row>
    <row r="223" spans="1:13" x14ac:dyDescent="0.3">
      <c r="A223" s="58" t="s">
        <v>218</v>
      </c>
      <c r="B223" s="58">
        <v>12</v>
      </c>
      <c r="C223" s="58" t="s">
        <v>334</v>
      </c>
      <c r="D223" s="59">
        <v>19.223828000000001</v>
      </c>
      <c r="E223" s="60">
        <v>3</v>
      </c>
      <c r="F223" s="58" t="s">
        <v>577</v>
      </c>
      <c r="G223" s="36">
        <v>2</v>
      </c>
      <c r="H223" s="60">
        <v>1</v>
      </c>
      <c r="I223" s="60">
        <v>0</v>
      </c>
      <c r="J223" s="60" t="s">
        <v>605</v>
      </c>
      <c r="K223" s="60" t="s">
        <v>353</v>
      </c>
      <c r="L223" s="39">
        <v>1</v>
      </c>
      <c r="M223" s="119" t="s">
        <v>584</v>
      </c>
    </row>
    <row r="224" spans="1:13" x14ac:dyDescent="0.3">
      <c r="A224" s="58" t="s">
        <v>3</v>
      </c>
      <c r="B224" s="58">
        <v>146</v>
      </c>
      <c r="C224" s="58" t="s">
        <v>251</v>
      </c>
      <c r="D224" s="59">
        <v>13.237321</v>
      </c>
      <c r="E224" s="60">
        <v>3</v>
      </c>
      <c r="F224" s="58" t="s">
        <v>580</v>
      </c>
      <c r="G224" s="36">
        <v>1</v>
      </c>
      <c r="H224" s="60">
        <v>2</v>
      </c>
      <c r="I224" s="60">
        <v>0</v>
      </c>
      <c r="J224" s="60" t="s">
        <v>353</v>
      </c>
      <c r="K224" s="60" t="s">
        <v>605</v>
      </c>
      <c r="L224" s="39">
        <v>1</v>
      </c>
      <c r="M224" s="119" t="s">
        <v>352</v>
      </c>
    </row>
    <row r="225" spans="1:13" x14ac:dyDescent="0.3">
      <c r="A225" s="58" t="s">
        <v>3</v>
      </c>
      <c r="B225" s="58">
        <v>147</v>
      </c>
      <c r="C225" s="58" t="s">
        <v>72</v>
      </c>
      <c r="D225" s="59">
        <v>15.641213</v>
      </c>
      <c r="E225" s="60">
        <v>3</v>
      </c>
      <c r="F225" s="58" t="s">
        <v>580</v>
      </c>
      <c r="G225" s="36">
        <v>1</v>
      </c>
      <c r="H225" s="60">
        <v>2</v>
      </c>
      <c r="I225" s="60">
        <v>1</v>
      </c>
      <c r="J225" s="60" t="s">
        <v>353</v>
      </c>
      <c r="K225" s="60" t="s">
        <v>605</v>
      </c>
      <c r="L225" s="39">
        <v>1</v>
      </c>
      <c r="M225" s="119" t="s">
        <v>353</v>
      </c>
    </row>
    <row r="226" spans="1:13" x14ac:dyDescent="0.3">
      <c r="A226" s="58" t="s">
        <v>3</v>
      </c>
      <c r="B226" s="58">
        <v>148</v>
      </c>
      <c r="C226" s="58" t="s">
        <v>252</v>
      </c>
      <c r="D226" s="59">
        <v>9.9108619999999998</v>
      </c>
      <c r="E226" s="60">
        <v>3</v>
      </c>
      <c r="F226" s="58" t="s">
        <v>580</v>
      </c>
      <c r="G226" s="36">
        <v>2</v>
      </c>
      <c r="H226" s="60">
        <v>2</v>
      </c>
      <c r="I226" s="60">
        <v>0</v>
      </c>
      <c r="J226" s="60" t="s">
        <v>605</v>
      </c>
      <c r="K226" s="60" t="s">
        <v>605</v>
      </c>
      <c r="L226" s="39">
        <v>1</v>
      </c>
      <c r="M226" s="119" t="s">
        <v>352</v>
      </c>
    </row>
    <row r="227" spans="1:13" x14ac:dyDescent="0.3">
      <c r="A227" s="58" t="s">
        <v>3</v>
      </c>
      <c r="B227" s="58">
        <v>149</v>
      </c>
      <c r="C227" s="58" t="s">
        <v>73</v>
      </c>
      <c r="D227" s="59">
        <v>2.7392449999999999</v>
      </c>
      <c r="E227" s="60">
        <v>3</v>
      </c>
      <c r="F227" s="58" t="s">
        <v>580</v>
      </c>
      <c r="G227" s="36">
        <v>2</v>
      </c>
      <c r="H227" s="60">
        <v>2</v>
      </c>
      <c r="I227" s="60">
        <v>1</v>
      </c>
      <c r="J227" s="60" t="s">
        <v>352</v>
      </c>
      <c r="K227" s="60" t="s">
        <v>605</v>
      </c>
      <c r="L227" s="39" t="s">
        <v>576</v>
      </c>
      <c r="M227" s="119" t="s">
        <v>353</v>
      </c>
    </row>
    <row r="228" spans="1:13" x14ac:dyDescent="0.3">
      <c r="A228" s="58" t="s">
        <v>3</v>
      </c>
      <c r="B228" s="58">
        <v>150</v>
      </c>
      <c r="C228" s="58" t="s">
        <v>74</v>
      </c>
      <c r="D228" s="59">
        <v>112.32988899999999</v>
      </c>
      <c r="E228" s="60">
        <v>3</v>
      </c>
      <c r="F228" s="58" t="s">
        <v>580</v>
      </c>
      <c r="G228" s="36">
        <v>3</v>
      </c>
      <c r="H228" s="60">
        <v>3</v>
      </c>
      <c r="I228" s="60">
        <v>1</v>
      </c>
      <c r="J228" s="60" t="s">
        <v>351</v>
      </c>
      <c r="K228" s="60" t="s">
        <v>605</v>
      </c>
      <c r="L228" s="39">
        <v>2</v>
      </c>
      <c r="M228" s="119" t="s">
        <v>584</v>
      </c>
    </row>
    <row r="229" spans="1:13" x14ac:dyDescent="0.3">
      <c r="A229" s="58" t="s">
        <v>3</v>
      </c>
      <c r="B229" s="58">
        <v>151</v>
      </c>
      <c r="C229" s="58" t="s">
        <v>44</v>
      </c>
      <c r="D229" s="59">
        <v>214.06377400000002</v>
      </c>
      <c r="E229" s="60">
        <v>3</v>
      </c>
      <c r="F229" s="58" t="s">
        <v>580</v>
      </c>
      <c r="G229" s="36">
        <v>2</v>
      </c>
      <c r="H229" s="60">
        <v>1</v>
      </c>
      <c r="I229" s="60">
        <v>2</v>
      </c>
      <c r="J229" s="60" t="s">
        <v>352</v>
      </c>
      <c r="K229" s="60" t="s">
        <v>353</v>
      </c>
      <c r="L229" s="39">
        <v>3</v>
      </c>
      <c r="M229" s="119" t="s">
        <v>351</v>
      </c>
    </row>
    <row r="230" spans="1:13" x14ac:dyDescent="0.3">
      <c r="A230" s="58" t="s">
        <v>3</v>
      </c>
      <c r="B230" s="58">
        <v>155</v>
      </c>
      <c r="C230" s="58" t="s">
        <v>75</v>
      </c>
      <c r="D230" s="59">
        <v>43.485664</v>
      </c>
      <c r="E230" s="60">
        <v>3</v>
      </c>
      <c r="F230" s="58" t="s">
        <v>580</v>
      </c>
      <c r="G230" s="36">
        <v>2</v>
      </c>
      <c r="H230" s="60">
        <v>3</v>
      </c>
      <c r="I230" s="60">
        <v>1</v>
      </c>
      <c r="J230" s="60" t="s">
        <v>352</v>
      </c>
      <c r="K230" s="60" t="s">
        <v>352</v>
      </c>
      <c r="L230" s="39" t="s">
        <v>576</v>
      </c>
      <c r="M230" s="119" t="s">
        <v>351</v>
      </c>
    </row>
    <row r="231" spans="1:13" x14ac:dyDescent="0.3">
      <c r="A231" s="58" t="s">
        <v>3</v>
      </c>
      <c r="B231" s="58">
        <v>156</v>
      </c>
      <c r="C231" s="58" t="s">
        <v>253</v>
      </c>
      <c r="D231" s="59">
        <v>6.9492679999999991</v>
      </c>
      <c r="E231" s="60">
        <v>3</v>
      </c>
      <c r="F231" s="58" t="s">
        <v>580</v>
      </c>
      <c r="G231" s="36">
        <v>2</v>
      </c>
      <c r="H231" s="60">
        <v>3</v>
      </c>
      <c r="I231" s="60">
        <v>0</v>
      </c>
      <c r="J231" s="60" t="s">
        <v>605</v>
      </c>
      <c r="K231" s="60" t="s">
        <v>605</v>
      </c>
      <c r="L231" s="39" t="s">
        <v>576</v>
      </c>
      <c r="M231" s="119" t="s">
        <v>352</v>
      </c>
    </row>
    <row r="232" spans="1:13" x14ac:dyDescent="0.3">
      <c r="A232" s="58" t="s">
        <v>3</v>
      </c>
      <c r="B232" s="58">
        <v>157</v>
      </c>
      <c r="C232" s="58" t="s">
        <v>254</v>
      </c>
      <c r="D232" s="59">
        <v>14.743734</v>
      </c>
      <c r="E232" s="60">
        <v>3</v>
      </c>
      <c r="F232" s="58" t="s">
        <v>580</v>
      </c>
      <c r="G232" s="36">
        <v>3</v>
      </c>
      <c r="H232" s="60">
        <v>4</v>
      </c>
      <c r="I232" s="60">
        <v>0</v>
      </c>
      <c r="J232" s="60" t="s">
        <v>352</v>
      </c>
      <c r="K232" s="60" t="s">
        <v>352</v>
      </c>
      <c r="L232" s="39">
        <v>1</v>
      </c>
      <c r="M232" s="119" t="s">
        <v>351</v>
      </c>
    </row>
    <row r="233" spans="1:13" x14ac:dyDescent="0.3">
      <c r="A233" s="58" t="s">
        <v>3</v>
      </c>
      <c r="B233" s="58">
        <v>167</v>
      </c>
      <c r="C233" s="58" t="s">
        <v>261</v>
      </c>
      <c r="D233" s="59">
        <v>54.320884</v>
      </c>
      <c r="E233" s="60">
        <v>3</v>
      </c>
      <c r="F233" s="58" t="s">
        <v>580</v>
      </c>
      <c r="G233" s="36">
        <v>3</v>
      </c>
      <c r="H233" s="60">
        <v>1</v>
      </c>
      <c r="I233" s="60">
        <v>0</v>
      </c>
      <c r="J233" s="60" t="s">
        <v>352</v>
      </c>
      <c r="K233" s="60" t="s">
        <v>353</v>
      </c>
      <c r="L233" s="39">
        <v>5</v>
      </c>
      <c r="M233" s="119" t="s">
        <v>584</v>
      </c>
    </row>
    <row r="234" spans="1:13" x14ac:dyDescent="0.3">
      <c r="A234" s="58" t="s">
        <v>3</v>
      </c>
      <c r="B234" s="58">
        <v>168</v>
      </c>
      <c r="C234" s="58" t="s">
        <v>262</v>
      </c>
      <c r="D234" s="59">
        <v>44.015303000000003</v>
      </c>
      <c r="E234" s="60">
        <v>3</v>
      </c>
      <c r="F234" s="58" t="s">
        <v>580</v>
      </c>
      <c r="G234" s="36">
        <v>2</v>
      </c>
      <c r="H234" s="60">
        <v>1</v>
      </c>
      <c r="I234" s="60">
        <v>0</v>
      </c>
      <c r="J234" s="60" t="s">
        <v>605</v>
      </c>
      <c r="K234" s="60" t="s">
        <v>353</v>
      </c>
      <c r="L234" s="39">
        <v>1</v>
      </c>
      <c r="M234" s="119" t="s">
        <v>584</v>
      </c>
    </row>
    <row r="235" spans="1:13" x14ac:dyDescent="0.3">
      <c r="A235" s="58" t="s">
        <v>3</v>
      </c>
      <c r="B235" s="58">
        <v>169</v>
      </c>
      <c r="C235" s="58" t="s">
        <v>4</v>
      </c>
      <c r="D235" s="59">
        <v>254.74793500000001</v>
      </c>
      <c r="E235" s="60">
        <v>4</v>
      </c>
      <c r="F235" s="58" t="s">
        <v>580</v>
      </c>
      <c r="G235" s="36">
        <v>2</v>
      </c>
      <c r="H235" s="60">
        <v>1</v>
      </c>
      <c r="I235" s="60">
        <v>3</v>
      </c>
      <c r="J235" s="60" t="s">
        <v>351</v>
      </c>
      <c r="K235" s="60" t="s">
        <v>353</v>
      </c>
      <c r="L235" s="39" t="s">
        <v>576</v>
      </c>
      <c r="M235" s="119" t="s">
        <v>351</v>
      </c>
    </row>
    <row r="236" spans="1:13" ht="24" x14ac:dyDescent="0.3">
      <c r="A236" s="58" t="s">
        <v>3</v>
      </c>
      <c r="B236" s="58">
        <v>170</v>
      </c>
      <c r="C236" s="58" t="s">
        <v>192</v>
      </c>
      <c r="D236" s="59">
        <v>71.376490000000004</v>
      </c>
      <c r="E236" s="60">
        <v>3</v>
      </c>
      <c r="F236" s="58" t="s">
        <v>580</v>
      </c>
      <c r="G236" s="36">
        <v>2</v>
      </c>
      <c r="H236" s="60">
        <v>1</v>
      </c>
      <c r="I236" s="60">
        <v>1</v>
      </c>
      <c r="J236" s="60" t="s">
        <v>352</v>
      </c>
      <c r="K236" s="60" t="s">
        <v>353</v>
      </c>
      <c r="L236" s="39">
        <v>1</v>
      </c>
      <c r="M236" s="119" t="s">
        <v>1191</v>
      </c>
    </row>
    <row r="237" spans="1:13" x14ac:dyDescent="0.3">
      <c r="A237" s="58" t="s">
        <v>3</v>
      </c>
      <c r="B237" s="58">
        <v>171</v>
      </c>
      <c r="C237" s="58" t="s">
        <v>45</v>
      </c>
      <c r="D237" s="59">
        <v>405.88007799999997</v>
      </c>
      <c r="E237" s="60">
        <v>3</v>
      </c>
      <c r="F237" s="58" t="s">
        <v>580</v>
      </c>
      <c r="G237" s="36">
        <v>2</v>
      </c>
      <c r="H237" s="60">
        <v>1</v>
      </c>
      <c r="I237" s="60">
        <v>2</v>
      </c>
      <c r="J237" s="60" t="s">
        <v>352</v>
      </c>
      <c r="K237" s="60" t="s">
        <v>353</v>
      </c>
      <c r="L237" s="39">
        <v>3</v>
      </c>
      <c r="M237" s="119" t="s">
        <v>352</v>
      </c>
    </row>
    <row r="238" spans="1:13" x14ac:dyDescent="0.3">
      <c r="A238" s="58" t="s">
        <v>3</v>
      </c>
      <c r="B238" s="58">
        <v>172</v>
      </c>
      <c r="C238" s="58" t="s">
        <v>114</v>
      </c>
      <c r="D238" s="59">
        <v>63.214407999999999</v>
      </c>
      <c r="E238" s="60">
        <v>3</v>
      </c>
      <c r="F238" s="58" t="s">
        <v>580</v>
      </c>
      <c r="G238" s="36">
        <v>2</v>
      </c>
      <c r="H238" s="60">
        <v>5</v>
      </c>
      <c r="I238" s="60">
        <v>0</v>
      </c>
      <c r="J238" s="60" t="s">
        <v>605</v>
      </c>
      <c r="K238" s="60" t="s">
        <v>351</v>
      </c>
      <c r="L238" s="39" t="s">
        <v>576</v>
      </c>
      <c r="M238" s="119" t="s">
        <v>352</v>
      </c>
    </row>
    <row r="239" spans="1:13" x14ac:dyDescent="0.3">
      <c r="A239" s="58" t="s">
        <v>3</v>
      </c>
      <c r="B239" s="58">
        <v>227</v>
      </c>
      <c r="C239" s="58" t="s">
        <v>194</v>
      </c>
      <c r="D239" s="59">
        <v>80.930040000000005</v>
      </c>
      <c r="E239" s="60">
        <v>3</v>
      </c>
      <c r="F239" s="58" t="s">
        <v>580</v>
      </c>
      <c r="G239" s="36">
        <v>2</v>
      </c>
      <c r="H239" s="60">
        <v>1</v>
      </c>
      <c r="I239" s="60">
        <v>1</v>
      </c>
      <c r="J239" s="60" t="s">
        <v>352</v>
      </c>
      <c r="K239" s="60" t="s">
        <v>353</v>
      </c>
      <c r="L239" s="39">
        <v>1</v>
      </c>
      <c r="M239" s="119" t="s">
        <v>351</v>
      </c>
    </row>
    <row r="240" spans="1:13" x14ac:dyDescent="0.3">
      <c r="A240" s="58" t="s">
        <v>3</v>
      </c>
      <c r="B240" s="58">
        <v>228</v>
      </c>
      <c r="C240" s="58" t="s">
        <v>51</v>
      </c>
      <c r="D240" s="59">
        <v>10.528963000000001</v>
      </c>
      <c r="E240" s="60">
        <v>4</v>
      </c>
      <c r="F240" s="58" t="s">
        <v>580</v>
      </c>
      <c r="G240" s="36">
        <v>2</v>
      </c>
      <c r="H240" s="60">
        <v>3</v>
      </c>
      <c r="I240" s="60">
        <v>2</v>
      </c>
      <c r="J240" s="60" t="s">
        <v>352</v>
      </c>
      <c r="K240" s="60" t="s">
        <v>352</v>
      </c>
      <c r="L240" s="39">
        <v>1</v>
      </c>
      <c r="M240" s="119" t="s">
        <v>351</v>
      </c>
    </row>
    <row r="241" spans="1:13" x14ac:dyDescent="0.3">
      <c r="A241" s="58" t="s">
        <v>3</v>
      </c>
      <c r="B241" s="58">
        <v>229</v>
      </c>
      <c r="C241" s="58" t="s">
        <v>26</v>
      </c>
      <c r="D241" s="59">
        <v>15.125298000000001</v>
      </c>
      <c r="E241" s="60">
        <v>3</v>
      </c>
      <c r="F241" s="58" t="s">
        <v>580</v>
      </c>
      <c r="G241" s="36">
        <v>2</v>
      </c>
      <c r="H241" s="60">
        <v>5</v>
      </c>
      <c r="I241" s="60">
        <v>1</v>
      </c>
      <c r="J241" s="60" t="s">
        <v>352</v>
      </c>
      <c r="K241" s="60" t="s">
        <v>351</v>
      </c>
      <c r="L241" s="39">
        <v>2</v>
      </c>
      <c r="M241" s="119" t="s">
        <v>352</v>
      </c>
    </row>
    <row r="242" spans="1:13" x14ac:dyDescent="0.3">
      <c r="A242" s="58" t="s">
        <v>3</v>
      </c>
      <c r="B242" s="58">
        <v>357</v>
      </c>
      <c r="C242" s="58" t="s">
        <v>281</v>
      </c>
      <c r="D242" s="59">
        <v>18.680685999999998</v>
      </c>
      <c r="E242" s="60">
        <v>3</v>
      </c>
      <c r="F242" s="58" t="s">
        <v>580</v>
      </c>
      <c r="G242" s="36">
        <v>2</v>
      </c>
      <c r="H242" s="60">
        <v>2</v>
      </c>
      <c r="I242" s="60">
        <v>0</v>
      </c>
      <c r="J242" s="60" t="s">
        <v>605</v>
      </c>
      <c r="K242" s="60" t="s">
        <v>605</v>
      </c>
      <c r="L242" s="39" t="s">
        <v>576</v>
      </c>
      <c r="M242" s="119" t="s">
        <v>351</v>
      </c>
    </row>
    <row r="243" spans="1:13" x14ac:dyDescent="0.3">
      <c r="A243" s="58" t="s">
        <v>3</v>
      </c>
      <c r="B243" s="58">
        <v>358</v>
      </c>
      <c r="C243" s="58" t="s">
        <v>138</v>
      </c>
      <c r="D243" s="59">
        <v>28.246223999999998</v>
      </c>
      <c r="E243" s="60">
        <v>3</v>
      </c>
      <c r="F243" s="58" t="s">
        <v>580</v>
      </c>
      <c r="G243" s="36">
        <v>2</v>
      </c>
      <c r="H243" s="60">
        <v>3</v>
      </c>
      <c r="I243" s="60">
        <v>0</v>
      </c>
      <c r="J243" s="60" t="s">
        <v>605</v>
      </c>
      <c r="K243" s="60" t="s">
        <v>605</v>
      </c>
      <c r="L243" s="39" t="s">
        <v>576</v>
      </c>
      <c r="M243" s="119" t="s">
        <v>352</v>
      </c>
    </row>
    <row r="244" spans="1:13" x14ac:dyDescent="0.3">
      <c r="A244" s="58" t="s">
        <v>3</v>
      </c>
      <c r="B244" s="58">
        <v>359</v>
      </c>
      <c r="C244" s="58" t="s">
        <v>139</v>
      </c>
      <c r="D244" s="59">
        <v>11.920128</v>
      </c>
      <c r="E244" s="60">
        <v>3</v>
      </c>
      <c r="F244" s="58" t="s">
        <v>580</v>
      </c>
      <c r="G244" s="36">
        <v>2</v>
      </c>
      <c r="H244" s="60">
        <v>5</v>
      </c>
      <c r="I244" s="60">
        <v>0</v>
      </c>
      <c r="J244" s="60" t="s">
        <v>605</v>
      </c>
      <c r="K244" s="60" t="s">
        <v>351</v>
      </c>
      <c r="L244" s="39" t="s">
        <v>576</v>
      </c>
      <c r="M244" s="119" t="s">
        <v>352</v>
      </c>
    </row>
    <row r="245" spans="1:13" x14ac:dyDescent="0.3">
      <c r="A245" s="58" t="s">
        <v>3</v>
      </c>
      <c r="B245" s="58">
        <v>360</v>
      </c>
      <c r="C245" s="58" t="s">
        <v>31</v>
      </c>
      <c r="D245" s="59">
        <v>8.4994359999999993</v>
      </c>
      <c r="E245" s="60">
        <v>3</v>
      </c>
      <c r="F245" s="58" t="s">
        <v>580</v>
      </c>
      <c r="G245" s="36">
        <v>1</v>
      </c>
      <c r="H245" s="60">
        <v>5</v>
      </c>
      <c r="I245" s="60">
        <v>1</v>
      </c>
      <c r="J245" s="60" t="s">
        <v>353</v>
      </c>
      <c r="K245" s="60" t="s">
        <v>351</v>
      </c>
      <c r="L245" s="39" t="s">
        <v>576</v>
      </c>
      <c r="M245" s="119" t="s">
        <v>353</v>
      </c>
    </row>
    <row r="246" spans="1:13" x14ac:dyDescent="0.3">
      <c r="A246" s="58" t="s">
        <v>3</v>
      </c>
      <c r="B246" s="58">
        <v>361</v>
      </c>
      <c r="C246" s="58" t="s">
        <v>140</v>
      </c>
      <c r="D246" s="59">
        <v>11.1554</v>
      </c>
      <c r="E246" s="60">
        <v>3</v>
      </c>
      <c r="F246" s="58" t="s">
        <v>580</v>
      </c>
      <c r="G246" s="36">
        <v>1</v>
      </c>
      <c r="H246" s="60">
        <v>5</v>
      </c>
      <c r="I246" s="60">
        <v>0</v>
      </c>
      <c r="J246" s="60" t="s">
        <v>353</v>
      </c>
      <c r="K246" s="60" t="s">
        <v>351</v>
      </c>
      <c r="L246" s="39" t="s">
        <v>576</v>
      </c>
      <c r="M246" s="119" t="s">
        <v>353</v>
      </c>
    </row>
    <row r="247" spans="1:13" x14ac:dyDescent="0.3">
      <c r="A247" s="58" t="s">
        <v>3</v>
      </c>
      <c r="B247" s="58">
        <v>362</v>
      </c>
      <c r="C247" s="58" t="s">
        <v>141</v>
      </c>
      <c r="D247" s="59">
        <v>11.940882999999999</v>
      </c>
      <c r="E247" s="60">
        <v>3</v>
      </c>
      <c r="F247" s="58" t="s">
        <v>580</v>
      </c>
      <c r="G247" s="36">
        <v>2</v>
      </c>
      <c r="H247" s="60">
        <v>5</v>
      </c>
      <c r="I247" s="60">
        <v>0</v>
      </c>
      <c r="J247" s="60" t="s">
        <v>605</v>
      </c>
      <c r="K247" s="60" t="s">
        <v>351</v>
      </c>
      <c r="L247" s="39" t="s">
        <v>576</v>
      </c>
      <c r="M247" s="119" t="s">
        <v>353</v>
      </c>
    </row>
    <row r="248" spans="1:13" x14ac:dyDescent="0.3">
      <c r="A248" s="58" t="s">
        <v>3</v>
      </c>
      <c r="B248" s="58">
        <v>363</v>
      </c>
      <c r="C248" s="58" t="s">
        <v>52</v>
      </c>
      <c r="D248" s="59">
        <v>23.257671999999999</v>
      </c>
      <c r="E248" s="60">
        <v>3</v>
      </c>
      <c r="F248" s="58" t="s">
        <v>580</v>
      </c>
      <c r="G248" s="36">
        <v>1</v>
      </c>
      <c r="H248" s="60">
        <v>3</v>
      </c>
      <c r="I248" s="60">
        <v>2</v>
      </c>
      <c r="J248" s="60" t="s">
        <v>353</v>
      </c>
      <c r="K248" s="60" t="s">
        <v>352</v>
      </c>
      <c r="L248" s="39" t="s">
        <v>576</v>
      </c>
      <c r="M248" s="119" t="s">
        <v>353</v>
      </c>
    </row>
    <row r="249" spans="1:13" x14ac:dyDescent="0.3">
      <c r="A249" s="58" t="s">
        <v>3</v>
      </c>
      <c r="B249" s="58">
        <v>364</v>
      </c>
      <c r="C249" s="58" t="s">
        <v>142</v>
      </c>
      <c r="D249" s="59">
        <v>112.99862900000001</v>
      </c>
      <c r="E249" s="60">
        <v>3</v>
      </c>
      <c r="F249" s="58" t="s">
        <v>580</v>
      </c>
      <c r="G249" s="36">
        <v>2</v>
      </c>
      <c r="H249" s="60">
        <v>5</v>
      </c>
      <c r="I249" s="60">
        <v>0</v>
      </c>
      <c r="J249" s="60" t="s">
        <v>605</v>
      </c>
      <c r="K249" s="60" t="s">
        <v>351</v>
      </c>
      <c r="L249" s="39" t="s">
        <v>576</v>
      </c>
      <c r="M249" s="119" t="s">
        <v>351</v>
      </c>
    </row>
    <row r="250" spans="1:13" x14ac:dyDescent="0.3">
      <c r="A250" s="58" t="s">
        <v>3</v>
      </c>
      <c r="B250" s="58">
        <v>365</v>
      </c>
      <c r="C250" s="58" t="s">
        <v>327</v>
      </c>
      <c r="D250" s="59">
        <v>8.5667770000000001</v>
      </c>
      <c r="E250" s="60">
        <v>3</v>
      </c>
      <c r="F250" s="58" t="s">
        <v>580</v>
      </c>
      <c r="G250" s="36">
        <v>1</v>
      </c>
      <c r="H250" s="60">
        <v>1</v>
      </c>
      <c r="I250" s="60">
        <v>1</v>
      </c>
      <c r="J250" s="60" t="s">
        <v>353</v>
      </c>
      <c r="K250" s="60" t="s">
        <v>353</v>
      </c>
      <c r="L250" s="39" t="s">
        <v>576</v>
      </c>
      <c r="M250" s="119" t="s">
        <v>353</v>
      </c>
    </row>
    <row r="251" spans="1:13" x14ac:dyDescent="0.3">
      <c r="A251" s="58" t="s">
        <v>3</v>
      </c>
      <c r="B251" s="58">
        <v>366</v>
      </c>
      <c r="C251" s="58" t="s">
        <v>346</v>
      </c>
      <c r="D251" s="59">
        <v>22.926458</v>
      </c>
      <c r="E251" s="60">
        <v>3</v>
      </c>
      <c r="F251" s="58" t="s">
        <v>580</v>
      </c>
      <c r="G251" s="36">
        <v>1</v>
      </c>
      <c r="H251" s="60">
        <v>1</v>
      </c>
      <c r="I251" s="60">
        <v>0</v>
      </c>
      <c r="J251" s="60" t="s">
        <v>353</v>
      </c>
      <c r="K251" s="60" t="s">
        <v>353</v>
      </c>
      <c r="L251" s="39" t="s">
        <v>576</v>
      </c>
      <c r="M251" s="119" t="s">
        <v>353</v>
      </c>
    </row>
    <row r="252" spans="1:13" x14ac:dyDescent="0.3">
      <c r="A252" s="58" t="s">
        <v>3</v>
      </c>
      <c r="B252" s="58">
        <v>367</v>
      </c>
      <c r="C252" s="58" t="s">
        <v>93</v>
      </c>
      <c r="D252" s="59">
        <v>8.4556439999999995</v>
      </c>
      <c r="E252" s="60">
        <v>4</v>
      </c>
      <c r="F252" s="58" t="s">
        <v>580</v>
      </c>
      <c r="G252" s="36">
        <v>2</v>
      </c>
      <c r="H252" s="60">
        <v>2</v>
      </c>
      <c r="I252" s="60">
        <v>1</v>
      </c>
      <c r="J252" s="60" t="s">
        <v>352</v>
      </c>
      <c r="K252" s="60" t="s">
        <v>605</v>
      </c>
      <c r="L252" s="39" t="s">
        <v>576</v>
      </c>
      <c r="M252" s="119" t="s">
        <v>351</v>
      </c>
    </row>
    <row r="253" spans="1:13" x14ac:dyDescent="0.3">
      <c r="A253" s="58" t="s">
        <v>3</v>
      </c>
      <c r="B253" s="58">
        <v>1079</v>
      </c>
      <c r="C253" s="58" t="s">
        <v>96</v>
      </c>
      <c r="D253" s="59">
        <v>83.757897999999997</v>
      </c>
      <c r="E253" s="60">
        <v>1</v>
      </c>
      <c r="F253" s="58" t="s">
        <v>580</v>
      </c>
      <c r="G253" s="36">
        <v>1</v>
      </c>
      <c r="H253" s="60">
        <v>5</v>
      </c>
      <c r="I253" s="60">
        <v>1</v>
      </c>
      <c r="J253" s="60" t="s">
        <v>353</v>
      </c>
      <c r="K253" s="60" t="s">
        <v>351</v>
      </c>
      <c r="L253" s="39" t="s">
        <v>576</v>
      </c>
      <c r="M253" s="119" t="s">
        <v>353</v>
      </c>
    </row>
    <row r="254" spans="1:13" x14ac:dyDescent="0.3">
      <c r="A254" s="58" t="s">
        <v>23</v>
      </c>
      <c r="B254" s="58">
        <v>105</v>
      </c>
      <c r="C254" s="58" t="s">
        <v>326</v>
      </c>
      <c r="D254" s="59">
        <v>31.629328999999998</v>
      </c>
      <c r="E254" s="60">
        <v>4</v>
      </c>
      <c r="F254" s="58" t="s">
        <v>579</v>
      </c>
      <c r="G254" s="36">
        <v>2</v>
      </c>
      <c r="H254" s="60">
        <v>3</v>
      </c>
      <c r="I254" s="60">
        <v>1</v>
      </c>
      <c r="J254" s="60" t="s">
        <v>352</v>
      </c>
      <c r="K254" s="60" t="s">
        <v>352</v>
      </c>
      <c r="L254" s="39">
        <v>2</v>
      </c>
      <c r="M254" s="119" t="s">
        <v>351</v>
      </c>
    </row>
    <row r="255" spans="1:13" x14ac:dyDescent="0.3">
      <c r="A255" s="58" t="s">
        <v>23</v>
      </c>
      <c r="B255" s="58">
        <v>107</v>
      </c>
      <c r="C255" s="58" t="s">
        <v>339</v>
      </c>
      <c r="D255" s="59">
        <v>14.02675</v>
      </c>
      <c r="E255" s="60">
        <v>3</v>
      </c>
      <c r="F255" s="58" t="s">
        <v>579</v>
      </c>
      <c r="G255" s="36">
        <v>1</v>
      </c>
      <c r="H255" s="60">
        <v>1</v>
      </c>
      <c r="I255" s="60">
        <v>0</v>
      </c>
      <c r="J255" s="60" t="s">
        <v>353</v>
      </c>
      <c r="K255" s="60" t="s">
        <v>353</v>
      </c>
      <c r="L255" s="39">
        <v>1</v>
      </c>
      <c r="M255" s="119" t="s">
        <v>353</v>
      </c>
    </row>
    <row r="256" spans="1:13" x14ac:dyDescent="0.3">
      <c r="A256" s="58" t="s">
        <v>23</v>
      </c>
      <c r="B256" s="58">
        <v>108</v>
      </c>
      <c r="C256" s="58" t="s">
        <v>24</v>
      </c>
      <c r="D256" s="59">
        <v>40.602316999999999</v>
      </c>
      <c r="E256" s="60">
        <v>3</v>
      </c>
      <c r="F256" s="58" t="s">
        <v>581</v>
      </c>
      <c r="G256" s="36">
        <v>2</v>
      </c>
      <c r="H256" s="60">
        <v>5</v>
      </c>
      <c r="I256" s="60">
        <v>1</v>
      </c>
      <c r="J256" s="60" t="s">
        <v>352</v>
      </c>
      <c r="K256" s="60" t="s">
        <v>351</v>
      </c>
      <c r="L256" s="39">
        <v>3</v>
      </c>
      <c r="M256" s="119" t="s">
        <v>352</v>
      </c>
    </row>
    <row r="257" spans="1:13" x14ac:dyDescent="0.3">
      <c r="A257" s="58" t="s">
        <v>23</v>
      </c>
      <c r="B257" s="58">
        <v>349</v>
      </c>
      <c r="C257" s="58" t="s">
        <v>133</v>
      </c>
      <c r="D257" s="59">
        <v>14.1792</v>
      </c>
      <c r="E257" s="60">
        <v>3</v>
      </c>
      <c r="F257" s="58" t="s">
        <v>579</v>
      </c>
      <c r="G257" s="36">
        <v>2</v>
      </c>
      <c r="H257" s="60">
        <v>5</v>
      </c>
      <c r="I257" s="60">
        <v>0</v>
      </c>
      <c r="J257" s="60" t="s">
        <v>605</v>
      </c>
      <c r="K257" s="60" t="s">
        <v>351</v>
      </c>
      <c r="L257" s="39" t="s">
        <v>576</v>
      </c>
      <c r="M257" s="119" t="s">
        <v>352</v>
      </c>
    </row>
    <row r="258" spans="1:13" x14ac:dyDescent="0.3">
      <c r="A258" s="58" t="s">
        <v>23</v>
      </c>
      <c r="B258" s="58">
        <v>351</v>
      </c>
      <c r="C258" s="58" t="s">
        <v>134</v>
      </c>
      <c r="D258" s="59">
        <v>9.1194539999999993</v>
      </c>
      <c r="E258" s="60">
        <v>3</v>
      </c>
      <c r="F258" s="58" t="s">
        <v>579</v>
      </c>
      <c r="G258" s="36">
        <v>2</v>
      </c>
      <c r="H258" s="60">
        <v>5</v>
      </c>
      <c r="I258" s="60">
        <v>0</v>
      </c>
      <c r="J258" s="60" t="s">
        <v>605</v>
      </c>
      <c r="K258" s="60" t="s">
        <v>351</v>
      </c>
      <c r="L258" s="39" t="s">
        <v>576</v>
      </c>
      <c r="M258" s="119" t="s">
        <v>352</v>
      </c>
    </row>
    <row r="259" spans="1:13" x14ac:dyDescent="0.3">
      <c r="A259" s="58" t="s">
        <v>23</v>
      </c>
      <c r="B259" s="58">
        <v>352</v>
      </c>
      <c r="C259" s="58" t="s">
        <v>344</v>
      </c>
      <c r="D259" s="59">
        <v>34.991498999999997</v>
      </c>
      <c r="E259" s="60">
        <v>3</v>
      </c>
      <c r="F259" s="58" t="s">
        <v>579</v>
      </c>
      <c r="G259" s="36">
        <v>1</v>
      </c>
      <c r="H259" s="60">
        <v>5</v>
      </c>
      <c r="I259" s="60">
        <v>0</v>
      </c>
      <c r="J259" s="60" t="s">
        <v>353</v>
      </c>
      <c r="K259" s="60" t="s">
        <v>351</v>
      </c>
      <c r="L259" s="39" t="s">
        <v>576</v>
      </c>
      <c r="M259" s="119" t="s">
        <v>352</v>
      </c>
    </row>
    <row r="260" spans="1:13" x14ac:dyDescent="0.3">
      <c r="A260" s="58" t="s">
        <v>23</v>
      </c>
      <c r="B260" s="58">
        <v>353</v>
      </c>
      <c r="C260" s="58" t="s">
        <v>135</v>
      </c>
      <c r="D260" s="59">
        <v>10.831380000000001</v>
      </c>
      <c r="E260" s="60">
        <v>3</v>
      </c>
      <c r="F260" s="58" t="s">
        <v>579</v>
      </c>
      <c r="G260" s="36">
        <v>1</v>
      </c>
      <c r="H260" s="60">
        <v>5</v>
      </c>
      <c r="I260" s="60">
        <v>0</v>
      </c>
      <c r="J260" s="60" t="s">
        <v>353</v>
      </c>
      <c r="K260" s="60" t="s">
        <v>351</v>
      </c>
      <c r="L260" s="39" t="s">
        <v>576</v>
      </c>
      <c r="M260" s="119" t="s">
        <v>353</v>
      </c>
    </row>
    <row r="261" spans="1:13" x14ac:dyDescent="0.3">
      <c r="A261" s="58" t="s">
        <v>23</v>
      </c>
      <c r="B261" s="58">
        <v>354</v>
      </c>
      <c r="C261" s="58" t="s">
        <v>136</v>
      </c>
      <c r="D261" s="59">
        <v>14.121838</v>
      </c>
      <c r="E261" s="60">
        <v>3</v>
      </c>
      <c r="F261" s="58" t="s">
        <v>579</v>
      </c>
      <c r="G261" s="36">
        <v>2</v>
      </c>
      <c r="H261" s="60">
        <v>5</v>
      </c>
      <c r="I261" s="60">
        <v>0</v>
      </c>
      <c r="J261" s="60" t="s">
        <v>605</v>
      </c>
      <c r="K261" s="60" t="s">
        <v>351</v>
      </c>
      <c r="L261" s="39" t="s">
        <v>576</v>
      </c>
      <c r="M261" s="119" t="s">
        <v>352</v>
      </c>
    </row>
    <row r="262" spans="1:13" x14ac:dyDescent="0.3">
      <c r="A262" s="58" t="s">
        <v>23</v>
      </c>
      <c r="B262" s="58">
        <v>355</v>
      </c>
      <c r="C262" s="58" t="s">
        <v>345</v>
      </c>
      <c r="D262" s="59">
        <v>9.6292670000000005</v>
      </c>
      <c r="E262" s="60">
        <v>3</v>
      </c>
      <c r="F262" s="58" t="s">
        <v>579</v>
      </c>
      <c r="G262" s="36">
        <v>1</v>
      </c>
      <c r="H262" s="60">
        <v>1</v>
      </c>
      <c r="I262" s="60">
        <v>0</v>
      </c>
      <c r="J262" s="60" t="s">
        <v>353</v>
      </c>
      <c r="K262" s="60" t="s">
        <v>353</v>
      </c>
      <c r="L262" s="39" t="s">
        <v>576</v>
      </c>
      <c r="M262" s="119" t="s">
        <v>353</v>
      </c>
    </row>
    <row r="263" spans="1:13" x14ac:dyDescent="0.3">
      <c r="A263" s="58" t="s">
        <v>23</v>
      </c>
      <c r="B263" s="58">
        <v>356</v>
      </c>
      <c r="C263" s="58" t="s">
        <v>137</v>
      </c>
      <c r="D263" s="59">
        <v>14.367541000000001</v>
      </c>
      <c r="E263" s="60">
        <v>3</v>
      </c>
      <c r="F263" s="58" t="s">
        <v>581</v>
      </c>
      <c r="G263" s="36">
        <v>2</v>
      </c>
      <c r="H263" s="60">
        <v>5</v>
      </c>
      <c r="I263" s="60">
        <v>0</v>
      </c>
      <c r="J263" s="60" t="s">
        <v>605</v>
      </c>
      <c r="K263" s="60" t="s">
        <v>351</v>
      </c>
      <c r="L263" s="39">
        <v>3</v>
      </c>
      <c r="M263" s="119" t="s">
        <v>584</v>
      </c>
    </row>
    <row r="264" spans="1:13" x14ac:dyDescent="0.3">
      <c r="A264" s="58" t="s">
        <v>23</v>
      </c>
      <c r="B264" s="58">
        <v>420</v>
      </c>
      <c r="C264" s="58" t="s">
        <v>162</v>
      </c>
      <c r="D264" s="59">
        <v>7.7796149999999997</v>
      </c>
      <c r="E264" s="60">
        <v>3</v>
      </c>
      <c r="F264" s="58" t="s">
        <v>579</v>
      </c>
      <c r="G264" s="36">
        <v>1</v>
      </c>
      <c r="H264" s="60">
        <v>5</v>
      </c>
      <c r="I264" s="60">
        <v>0</v>
      </c>
      <c r="J264" s="60" t="s">
        <v>353</v>
      </c>
      <c r="K264" s="60" t="s">
        <v>351</v>
      </c>
      <c r="L264" s="39">
        <v>1</v>
      </c>
      <c r="M264" s="119" t="s">
        <v>352</v>
      </c>
    </row>
    <row r="265" spans="1:13" x14ac:dyDescent="0.3">
      <c r="A265" s="58" t="s">
        <v>23</v>
      </c>
      <c r="B265" s="58">
        <v>1008</v>
      </c>
      <c r="C265" s="58" t="s">
        <v>328</v>
      </c>
      <c r="D265" s="59">
        <v>183.99607900000001</v>
      </c>
      <c r="E265" s="60">
        <v>1</v>
      </c>
      <c r="F265" s="58" t="s">
        <v>579</v>
      </c>
      <c r="G265" s="36">
        <v>1</v>
      </c>
      <c r="H265" s="60">
        <v>1</v>
      </c>
      <c r="I265" s="60">
        <v>1</v>
      </c>
      <c r="J265" s="60" t="s">
        <v>353</v>
      </c>
      <c r="K265" s="60" t="s">
        <v>353</v>
      </c>
      <c r="L265" s="39" t="s">
        <v>576</v>
      </c>
      <c r="M265" s="119" t="s">
        <v>353</v>
      </c>
    </row>
    <row r="266" spans="1:13" x14ac:dyDescent="0.3">
      <c r="A266" s="58" t="s">
        <v>23</v>
      </c>
      <c r="B266" s="58">
        <v>1010</v>
      </c>
      <c r="C266" s="58" t="s">
        <v>164</v>
      </c>
      <c r="D266" s="59">
        <v>246.07144700000003</v>
      </c>
      <c r="E266" s="60">
        <v>1</v>
      </c>
      <c r="F266" s="58" t="s">
        <v>579</v>
      </c>
      <c r="G266" s="36">
        <v>1</v>
      </c>
      <c r="H266" s="60">
        <v>5</v>
      </c>
      <c r="I266" s="60">
        <v>0</v>
      </c>
      <c r="J266" s="60" t="s">
        <v>353</v>
      </c>
      <c r="K266" s="60" t="s">
        <v>351</v>
      </c>
      <c r="L266" s="39" t="s">
        <v>576</v>
      </c>
      <c r="M266" s="119" t="s">
        <v>353</v>
      </c>
    </row>
    <row r="267" spans="1:13" x14ac:dyDescent="0.3">
      <c r="A267" s="58" t="s">
        <v>23</v>
      </c>
      <c r="B267" s="58">
        <v>1218</v>
      </c>
      <c r="C267" s="58" t="s">
        <v>172</v>
      </c>
      <c r="D267" s="59">
        <v>142.52766699999998</v>
      </c>
      <c r="E267" s="60">
        <v>1</v>
      </c>
      <c r="F267" s="58" t="s">
        <v>581</v>
      </c>
      <c r="G267" s="36">
        <v>1</v>
      </c>
      <c r="H267" s="60">
        <v>5</v>
      </c>
      <c r="I267" s="60">
        <v>0</v>
      </c>
      <c r="J267" s="60" t="s">
        <v>353</v>
      </c>
      <c r="K267" s="60" t="s">
        <v>351</v>
      </c>
      <c r="L267" s="39" t="s">
        <v>576</v>
      </c>
      <c r="M267" s="119" t="s">
        <v>353</v>
      </c>
    </row>
    <row r="268" spans="1:13" x14ac:dyDescent="0.3">
      <c r="A268" s="58" t="s">
        <v>23</v>
      </c>
      <c r="B268" s="58">
        <v>1219</v>
      </c>
      <c r="C268" s="58" t="s">
        <v>173</v>
      </c>
      <c r="D268" s="59">
        <v>237.55054500000003</v>
      </c>
      <c r="E268" s="60">
        <v>1</v>
      </c>
      <c r="F268" s="58" t="s">
        <v>579</v>
      </c>
      <c r="G268" s="36">
        <v>1</v>
      </c>
      <c r="H268" s="60">
        <v>5</v>
      </c>
      <c r="I268" s="60">
        <v>0</v>
      </c>
      <c r="J268" s="60" t="s">
        <v>353</v>
      </c>
      <c r="K268" s="60" t="s">
        <v>351</v>
      </c>
      <c r="L268" s="39" t="s">
        <v>576</v>
      </c>
      <c r="M268" s="119" t="s">
        <v>353</v>
      </c>
    </row>
    <row r="269" spans="1:13" x14ac:dyDescent="0.3">
      <c r="A269" s="58" t="s">
        <v>23</v>
      </c>
      <c r="B269" s="58">
        <v>1221</v>
      </c>
      <c r="C269" s="58" t="s">
        <v>174</v>
      </c>
      <c r="D269" s="59">
        <v>174.21416399999998</v>
      </c>
      <c r="E269" s="60">
        <v>1</v>
      </c>
      <c r="F269" s="58" t="s">
        <v>579</v>
      </c>
      <c r="G269" s="36">
        <v>1</v>
      </c>
      <c r="H269" s="60">
        <v>5</v>
      </c>
      <c r="I269" s="60">
        <v>0</v>
      </c>
      <c r="J269" s="60" t="s">
        <v>353</v>
      </c>
      <c r="K269" s="60" t="s">
        <v>351</v>
      </c>
      <c r="L269" s="39" t="s">
        <v>576</v>
      </c>
      <c r="M269" s="119" t="s">
        <v>353</v>
      </c>
    </row>
    <row r="270" spans="1:13" x14ac:dyDescent="0.3">
      <c r="A270" s="58" t="s">
        <v>23</v>
      </c>
      <c r="B270" s="58">
        <v>1228</v>
      </c>
      <c r="C270" s="58" t="s">
        <v>175</v>
      </c>
      <c r="D270" s="59">
        <v>154.657816</v>
      </c>
      <c r="E270" s="60">
        <v>1</v>
      </c>
      <c r="F270" s="58" t="s">
        <v>579</v>
      </c>
      <c r="G270" s="36">
        <v>1</v>
      </c>
      <c r="H270" s="60">
        <v>5</v>
      </c>
      <c r="I270" s="60">
        <v>0</v>
      </c>
      <c r="J270" s="60" t="s">
        <v>353</v>
      </c>
      <c r="K270" s="60" t="s">
        <v>351</v>
      </c>
      <c r="L270" s="39" t="s">
        <v>576</v>
      </c>
      <c r="M270" s="119" t="s">
        <v>353</v>
      </c>
    </row>
    <row r="271" spans="1:13" x14ac:dyDescent="0.3">
      <c r="A271" s="58" t="s">
        <v>23</v>
      </c>
      <c r="B271" s="58">
        <v>1229</v>
      </c>
      <c r="C271" s="58" t="s">
        <v>176</v>
      </c>
      <c r="D271" s="59">
        <v>256.105481</v>
      </c>
      <c r="E271" s="60">
        <v>1</v>
      </c>
      <c r="F271" s="58" t="s">
        <v>579</v>
      </c>
      <c r="G271" s="36">
        <v>1</v>
      </c>
      <c r="H271" s="60">
        <v>5</v>
      </c>
      <c r="I271" s="60">
        <v>0</v>
      </c>
      <c r="J271" s="60" t="s">
        <v>353</v>
      </c>
      <c r="K271" s="60" t="s">
        <v>351</v>
      </c>
      <c r="L271" s="39" t="s">
        <v>576</v>
      </c>
      <c r="M271" s="119" t="s">
        <v>353</v>
      </c>
    </row>
    <row r="272" spans="1:13" x14ac:dyDescent="0.3">
      <c r="A272" s="58" t="s">
        <v>10</v>
      </c>
      <c r="B272" s="58">
        <v>50</v>
      </c>
      <c r="C272" s="58" t="s">
        <v>309</v>
      </c>
      <c r="D272" s="59">
        <v>94.805256999999997</v>
      </c>
      <c r="E272" s="60">
        <v>3</v>
      </c>
      <c r="F272" s="58" t="s">
        <v>578</v>
      </c>
      <c r="G272" s="36">
        <v>1</v>
      </c>
      <c r="H272" s="60">
        <v>1</v>
      </c>
      <c r="I272" s="60">
        <v>2</v>
      </c>
      <c r="J272" s="60" t="s">
        <v>353</v>
      </c>
      <c r="K272" s="60" t="s">
        <v>353</v>
      </c>
      <c r="L272" s="39" t="s">
        <v>576</v>
      </c>
      <c r="M272" s="119" t="s">
        <v>353</v>
      </c>
    </row>
    <row r="273" spans="1:13" x14ac:dyDescent="0.3">
      <c r="A273" s="58" t="s">
        <v>10</v>
      </c>
      <c r="B273" s="58">
        <v>52</v>
      </c>
      <c r="C273" s="58" t="s">
        <v>228</v>
      </c>
      <c r="D273" s="59">
        <v>49.411664999999999</v>
      </c>
      <c r="E273" s="60">
        <v>3</v>
      </c>
      <c r="F273" s="58" t="s">
        <v>577</v>
      </c>
      <c r="G273" s="36">
        <v>3</v>
      </c>
      <c r="H273" s="60">
        <v>5</v>
      </c>
      <c r="I273" s="60">
        <v>0</v>
      </c>
      <c r="J273" s="60" t="s">
        <v>352</v>
      </c>
      <c r="K273" s="60" t="s">
        <v>351</v>
      </c>
      <c r="L273" s="39">
        <v>2</v>
      </c>
      <c r="M273" s="119" t="s">
        <v>584</v>
      </c>
    </row>
    <row r="274" spans="1:13" x14ac:dyDescent="0.3">
      <c r="A274" s="58" t="s">
        <v>10</v>
      </c>
      <c r="B274" s="58">
        <v>68</v>
      </c>
      <c r="C274" s="58" t="s">
        <v>229</v>
      </c>
      <c r="D274" s="59">
        <v>34.438429999999997</v>
      </c>
      <c r="E274" s="60">
        <v>3</v>
      </c>
      <c r="F274" s="58" t="s">
        <v>579</v>
      </c>
      <c r="G274" s="36">
        <v>2</v>
      </c>
      <c r="H274" s="60">
        <v>1</v>
      </c>
      <c r="I274" s="60">
        <v>0</v>
      </c>
      <c r="J274" s="60" t="s">
        <v>605</v>
      </c>
      <c r="K274" s="60" t="s">
        <v>353</v>
      </c>
      <c r="L274" s="39">
        <v>1</v>
      </c>
      <c r="M274" s="119" t="s">
        <v>351</v>
      </c>
    </row>
    <row r="275" spans="1:13" x14ac:dyDescent="0.3">
      <c r="A275" s="58" t="s">
        <v>10</v>
      </c>
      <c r="B275" s="58">
        <v>118</v>
      </c>
      <c r="C275" s="58" t="s">
        <v>11</v>
      </c>
      <c r="D275" s="59">
        <v>59.235156000000003</v>
      </c>
      <c r="E275" s="60">
        <v>3</v>
      </c>
      <c r="F275" s="58" t="s">
        <v>577</v>
      </c>
      <c r="G275" s="36">
        <v>2</v>
      </c>
      <c r="H275" s="60">
        <v>5</v>
      </c>
      <c r="I275" s="60">
        <v>2</v>
      </c>
      <c r="J275" s="60" t="s">
        <v>352</v>
      </c>
      <c r="K275" s="60" t="s">
        <v>351</v>
      </c>
      <c r="L275" s="39">
        <v>1</v>
      </c>
      <c r="M275" s="119" t="s">
        <v>353</v>
      </c>
    </row>
    <row r="276" spans="1:13" x14ac:dyDescent="0.3">
      <c r="A276" s="58" t="s">
        <v>10</v>
      </c>
      <c r="B276" s="58">
        <v>119</v>
      </c>
      <c r="C276" s="58" t="s">
        <v>66</v>
      </c>
      <c r="D276" s="59">
        <v>44.163666999999997</v>
      </c>
      <c r="E276" s="60">
        <v>3</v>
      </c>
      <c r="F276" s="58" t="s">
        <v>577</v>
      </c>
      <c r="G276" s="36">
        <v>3</v>
      </c>
      <c r="H276" s="60">
        <v>4</v>
      </c>
      <c r="I276" s="60">
        <v>1</v>
      </c>
      <c r="J276" s="60" t="s">
        <v>351</v>
      </c>
      <c r="K276" s="60" t="s">
        <v>352</v>
      </c>
      <c r="L276" s="39">
        <v>1</v>
      </c>
      <c r="M276" s="119" t="s">
        <v>584</v>
      </c>
    </row>
    <row r="277" spans="1:13" x14ac:dyDescent="0.3">
      <c r="A277" s="58" t="s">
        <v>10</v>
      </c>
      <c r="B277" s="58">
        <v>120</v>
      </c>
      <c r="C277" s="58" t="s">
        <v>67</v>
      </c>
      <c r="D277" s="59">
        <v>27.123954999999999</v>
      </c>
      <c r="E277" s="60">
        <v>3</v>
      </c>
      <c r="F277" s="58" t="s">
        <v>577</v>
      </c>
      <c r="G277" s="36">
        <v>1</v>
      </c>
      <c r="H277" s="60">
        <v>2</v>
      </c>
      <c r="I277" s="60">
        <v>1</v>
      </c>
      <c r="J277" s="60" t="s">
        <v>353</v>
      </c>
      <c r="K277" s="60" t="s">
        <v>605</v>
      </c>
      <c r="L277" s="39">
        <v>1</v>
      </c>
      <c r="M277" s="119" t="s">
        <v>352</v>
      </c>
    </row>
    <row r="278" spans="1:13" x14ac:dyDescent="0.3">
      <c r="A278" s="58" t="s">
        <v>10</v>
      </c>
      <c r="B278" s="58">
        <v>121</v>
      </c>
      <c r="C278" s="58" t="s">
        <v>68</v>
      </c>
      <c r="D278" s="59">
        <v>18.821286999999998</v>
      </c>
      <c r="E278" s="60">
        <v>3</v>
      </c>
      <c r="F278" s="58" t="s">
        <v>577</v>
      </c>
      <c r="G278" s="36">
        <v>1</v>
      </c>
      <c r="H278" s="60">
        <v>4</v>
      </c>
      <c r="I278" s="60">
        <v>1</v>
      </c>
      <c r="J278" s="60" t="s">
        <v>353</v>
      </c>
      <c r="K278" s="60" t="s">
        <v>352</v>
      </c>
      <c r="L278" s="39">
        <v>1</v>
      </c>
      <c r="M278" s="119" t="s">
        <v>352</v>
      </c>
    </row>
    <row r="279" spans="1:13" x14ac:dyDescent="0.3">
      <c r="A279" s="58" t="s">
        <v>10</v>
      </c>
      <c r="B279" s="58">
        <v>122</v>
      </c>
      <c r="C279" s="58" t="s">
        <v>238</v>
      </c>
      <c r="D279" s="59">
        <v>16.414960999999998</v>
      </c>
      <c r="E279" s="60">
        <v>3</v>
      </c>
      <c r="F279" s="58" t="s">
        <v>577</v>
      </c>
      <c r="G279" s="36">
        <v>2</v>
      </c>
      <c r="H279" s="60">
        <v>1</v>
      </c>
      <c r="I279" s="60">
        <v>0</v>
      </c>
      <c r="J279" s="60" t="s">
        <v>605</v>
      </c>
      <c r="K279" s="60" t="s">
        <v>353</v>
      </c>
      <c r="L279" s="39">
        <v>1</v>
      </c>
      <c r="M279" s="119" t="s">
        <v>584</v>
      </c>
    </row>
    <row r="280" spans="1:13" x14ac:dyDescent="0.3">
      <c r="A280" s="58" t="s">
        <v>10</v>
      </c>
      <c r="B280" s="58">
        <v>123</v>
      </c>
      <c r="C280" s="58" t="s">
        <v>42</v>
      </c>
      <c r="D280" s="59">
        <v>356.07223599999998</v>
      </c>
      <c r="E280" s="60">
        <v>4</v>
      </c>
      <c r="F280" s="58" t="s">
        <v>579</v>
      </c>
      <c r="G280" s="36">
        <v>3</v>
      </c>
      <c r="H280" s="60">
        <v>3</v>
      </c>
      <c r="I280" s="60">
        <v>2</v>
      </c>
      <c r="J280" s="60" t="s">
        <v>351</v>
      </c>
      <c r="K280" s="60" t="s">
        <v>353</v>
      </c>
      <c r="L280" s="39">
        <v>6</v>
      </c>
      <c r="M280" s="119" t="s">
        <v>584</v>
      </c>
    </row>
    <row r="281" spans="1:13" x14ac:dyDescent="0.3">
      <c r="A281" s="58" t="s">
        <v>10</v>
      </c>
      <c r="B281" s="58">
        <v>124</v>
      </c>
      <c r="C281" s="58" t="s">
        <v>239</v>
      </c>
      <c r="D281" s="59">
        <v>38.282162999999997</v>
      </c>
      <c r="E281" s="60">
        <v>3</v>
      </c>
      <c r="F281" s="58" t="s">
        <v>579</v>
      </c>
      <c r="G281" s="36">
        <v>2</v>
      </c>
      <c r="H281" s="60">
        <v>2</v>
      </c>
      <c r="I281" s="60">
        <v>0</v>
      </c>
      <c r="J281" s="60" t="s">
        <v>605</v>
      </c>
      <c r="K281" s="60" t="s">
        <v>605</v>
      </c>
      <c r="L281" s="39">
        <v>2</v>
      </c>
      <c r="M281" s="119" t="s">
        <v>584</v>
      </c>
    </row>
    <row r="282" spans="1:13" x14ac:dyDescent="0.3">
      <c r="A282" s="58" t="s">
        <v>10</v>
      </c>
      <c r="B282" s="58">
        <v>198</v>
      </c>
      <c r="C282" s="58" t="s">
        <v>12</v>
      </c>
      <c r="D282" s="59">
        <v>10.177041000000001</v>
      </c>
      <c r="E282" s="60">
        <v>5</v>
      </c>
      <c r="F282" s="58" t="s">
        <v>578</v>
      </c>
      <c r="G282" s="36">
        <v>1</v>
      </c>
      <c r="H282" s="60">
        <v>5</v>
      </c>
      <c r="I282" s="60">
        <v>2</v>
      </c>
      <c r="J282" s="60" t="s">
        <v>353</v>
      </c>
      <c r="K282" s="60" t="s">
        <v>351</v>
      </c>
      <c r="L282" s="39">
        <v>1</v>
      </c>
      <c r="M282" s="119" t="s">
        <v>353</v>
      </c>
    </row>
    <row r="283" spans="1:13" x14ac:dyDescent="0.3">
      <c r="A283" s="58" t="s">
        <v>10</v>
      </c>
      <c r="B283" s="58">
        <v>200</v>
      </c>
      <c r="C283" s="58" t="s">
        <v>13</v>
      </c>
      <c r="D283" s="59">
        <v>58.490563000000002</v>
      </c>
      <c r="E283" s="60">
        <v>5</v>
      </c>
      <c r="F283" s="58" t="s">
        <v>578</v>
      </c>
      <c r="G283" s="36">
        <v>1</v>
      </c>
      <c r="H283" s="60">
        <v>2</v>
      </c>
      <c r="I283" s="60">
        <v>2</v>
      </c>
      <c r="J283" s="60" t="s">
        <v>353</v>
      </c>
      <c r="K283" s="60" t="s">
        <v>352</v>
      </c>
      <c r="L283" s="39">
        <v>1</v>
      </c>
      <c r="M283" s="119" t="s">
        <v>353</v>
      </c>
    </row>
    <row r="284" spans="1:13" x14ac:dyDescent="0.3">
      <c r="A284" s="58" t="s">
        <v>10</v>
      </c>
      <c r="B284" s="58">
        <v>201</v>
      </c>
      <c r="C284" s="58" t="s">
        <v>14</v>
      </c>
      <c r="D284" s="59">
        <v>34.533365000000003</v>
      </c>
      <c r="E284" s="60">
        <v>5</v>
      </c>
      <c r="F284" s="58" t="s">
        <v>577</v>
      </c>
      <c r="G284" s="36">
        <v>1</v>
      </c>
      <c r="H284" s="60">
        <v>2</v>
      </c>
      <c r="I284" s="60">
        <v>2</v>
      </c>
      <c r="J284" s="60" t="s">
        <v>353</v>
      </c>
      <c r="K284" s="60" t="s">
        <v>352</v>
      </c>
      <c r="L284" s="39">
        <v>1</v>
      </c>
      <c r="M284" s="119" t="s">
        <v>353</v>
      </c>
    </row>
    <row r="285" spans="1:13" x14ac:dyDescent="0.3">
      <c r="A285" s="58" t="s">
        <v>10</v>
      </c>
      <c r="B285" s="58">
        <v>202</v>
      </c>
      <c r="C285" s="58" t="s">
        <v>15</v>
      </c>
      <c r="D285" s="59">
        <v>219.83231899999998</v>
      </c>
      <c r="E285" s="60">
        <v>5</v>
      </c>
      <c r="F285" s="58" t="s">
        <v>577</v>
      </c>
      <c r="G285" s="36">
        <v>1</v>
      </c>
      <c r="H285" s="60">
        <v>2</v>
      </c>
      <c r="I285" s="60">
        <v>2</v>
      </c>
      <c r="J285" s="60" t="s">
        <v>353</v>
      </c>
      <c r="K285" s="60" t="s">
        <v>352</v>
      </c>
      <c r="L285" s="39">
        <v>1</v>
      </c>
      <c r="M285" s="119" t="s">
        <v>353</v>
      </c>
    </row>
    <row r="286" spans="1:13" x14ac:dyDescent="0.3">
      <c r="A286" s="58" t="s">
        <v>10</v>
      </c>
      <c r="B286" s="58">
        <v>203</v>
      </c>
      <c r="C286" s="58" t="s">
        <v>315</v>
      </c>
      <c r="D286" s="59">
        <v>99.947451000000001</v>
      </c>
      <c r="E286" s="60">
        <v>5</v>
      </c>
      <c r="F286" s="58" t="s">
        <v>577</v>
      </c>
      <c r="G286" s="36">
        <v>1</v>
      </c>
      <c r="H286" s="60">
        <v>1</v>
      </c>
      <c r="I286" s="60">
        <v>2</v>
      </c>
      <c r="J286" s="60" t="s">
        <v>353</v>
      </c>
      <c r="K286" s="60" t="s">
        <v>353</v>
      </c>
      <c r="L286" s="39">
        <v>1</v>
      </c>
      <c r="M286" s="119" t="s">
        <v>353</v>
      </c>
    </row>
    <row r="287" spans="1:13" x14ac:dyDescent="0.3">
      <c r="A287" s="58" t="s">
        <v>10</v>
      </c>
      <c r="B287" s="58">
        <v>205</v>
      </c>
      <c r="C287" s="58" t="s">
        <v>316</v>
      </c>
      <c r="D287" s="59">
        <v>149.041741</v>
      </c>
      <c r="E287" s="60">
        <v>5</v>
      </c>
      <c r="F287" s="58" t="s">
        <v>577</v>
      </c>
      <c r="G287" s="36">
        <v>1</v>
      </c>
      <c r="H287" s="60">
        <v>1</v>
      </c>
      <c r="I287" s="60">
        <v>2</v>
      </c>
      <c r="J287" s="60" t="s">
        <v>353</v>
      </c>
      <c r="K287" s="60" t="s">
        <v>353</v>
      </c>
      <c r="L287" s="39">
        <v>2</v>
      </c>
      <c r="M287" s="119" t="s">
        <v>353</v>
      </c>
    </row>
    <row r="288" spans="1:13" x14ac:dyDescent="0.3">
      <c r="A288" s="58" t="s">
        <v>10</v>
      </c>
      <c r="B288" s="58">
        <v>206</v>
      </c>
      <c r="C288" s="58" t="s">
        <v>317</v>
      </c>
      <c r="D288" s="59">
        <v>273.97232300000002</v>
      </c>
      <c r="E288" s="60">
        <v>5</v>
      </c>
      <c r="F288" s="58" t="s">
        <v>577</v>
      </c>
      <c r="G288" s="36">
        <v>1</v>
      </c>
      <c r="H288" s="60">
        <v>1</v>
      </c>
      <c r="I288" s="60">
        <v>2</v>
      </c>
      <c r="J288" s="60" t="s">
        <v>353</v>
      </c>
      <c r="K288" s="60" t="s">
        <v>353</v>
      </c>
      <c r="L288" s="39">
        <v>1</v>
      </c>
      <c r="M288" s="119" t="s">
        <v>353</v>
      </c>
    </row>
    <row r="289" spans="1:13" x14ac:dyDescent="0.3">
      <c r="A289" s="58" t="s">
        <v>10</v>
      </c>
      <c r="B289" s="58">
        <v>207</v>
      </c>
      <c r="C289" s="58" t="s">
        <v>318</v>
      </c>
      <c r="D289" s="59">
        <v>245.490666</v>
      </c>
      <c r="E289" s="60">
        <v>5</v>
      </c>
      <c r="F289" s="58" t="s">
        <v>577</v>
      </c>
      <c r="G289" s="36">
        <v>1</v>
      </c>
      <c r="H289" s="60">
        <v>1</v>
      </c>
      <c r="I289" s="60">
        <v>2</v>
      </c>
      <c r="J289" s="60" t="s">
        <v>353</v>
      </c>
      <c r="K289" s="60" t="s">
        <v>353</v>
      </c>
      <c r="L289" s="39">
        <v>1</v>
      </c>
      <c r="M289" s="119" t="s">
        <v>353</v>
      </c>
    </row>
    <row r="290" spans="1:13" x14ac:dyDescent="0.3">
      <c r="A290" s="58" t="s">
        <v>10</v>
      </c>
      <c r="B290" s="58">
        <v>208</v>
      </c>
      <c r="C290" s="58" t="s">
        <v>319</v>
      </c>
      <c r="D290" s="59">
        <v>153.08399199999999</v>
      </c>
      <c r="E290" s="60">
        <v>5</v>
      </c>
      <c r="F290" s="58" t="s">
        <v>577</v>
      </c>
      <c r="G290" s="36">
        <v>1</v>
      </c>
      <c r="H290" s="60">
        <v>1</v>
      </c>
      <c r="I290" s="60">
        <v>2</v>
      </c>
      <c r="J290" s="60" t="s">
        <v>353</v>
      </c>
      <c r="K290" s="60" t="s">
        <v>353</v>
      </c>
      <c r="L290" s="39">
        <v>5</v>
      </c>
      <c r="M290" s="119" t="s">
        <v>353</v>
      </c>
    </row>
    <row r="291" spans="1:13" x14ac:dyDescent="0.3">
      <c r="A291" s="58" t="s">
        <v>10</v>
      </c>
      <c r="B291" s="58">
        <v>211</v>
      </c>
      <c r="C291" s="58" t="s">
        <v>16</v>
      </c>
      <c r="D291" s="59">
        <v>80.308655999999999</v>
      </c>
      <c r="E291" s="60">
        <v>3</v>
      </c>
      <c r="F291" s="58" t="s">
        <v>578</v>
      </c>
      <c r="G291" s="36">
        <v>2</v>
      </c>
      <c r="H291" s="60">
        <v>3</v>
      </c>
      <c r="I291" s="60">
        <v>2</v>
      </c>
      <c r="J291" s="60" t="s">
        <v>352</v>
      </c>
      <c r="K291" s="60" t="s">
        <v>352</v>
      </c>
      <c r="L291" s="39" t="s">
        <v>576</v>
      </c>
      <c r="M291" s="119" t="s">
        <v>353</v>
      </c>
    </row>
    <row r="292" spans="1:13" x14ac:dyDescent="0.3">
      <c r="A292" s="58" t="s">
        <v>10</v>
      </c>
      <c r="B292" s="58">
        <v>226</v>
      </c>
      <c r="C292" s="58" t="s">
        <v>116</v>
      </c>
      <c r="D292" s="59">
        <v>19.256349</v>
      </c>
      <c r="E292" s="60">
        <v>3</v>
      </c>
      <c r="F292" s="58" t="s">
        <v>579</v>
      </c>
      <c r="G292" s="36">
        <v>3</v>
      </c>
      <c r="H292" s="60">
        <v>5</v>
      </c>
      <c r="I292" s="60">
        <v>0</v>
      </c>
      <c r="J292" s="60" t="s">
        <v>352</v>
      </c>
      <c r="K292" s="60" t="s">
        <v>351</v>
      </c>
      <c r="L292" s="39" t="s">
        <v>576</v>
      </c>
      <c r="M292" s="119" t="s">
        <v>351</v>
      </c>
    </row>
    <row r="293" spans="1:13" x14ac:dyDescent="0.3">
      <c r="A293" s="58" t="s">
        <v>10</v>
      </c>
      <c r="B293" s="58">
        <v>301</v>
      </c>
      <c r="C293" s="58" t="s">
        <v>17</v>
      </c>
      <c r="D293" s="59">
        <v>18.986977</v>
      </c>
      <c r="E293" s="60">
        <v>3</v>
      </c>
      <c r="F293" s="58" t="s">
        <v>577</v>
      </c>
      <c r="G293" s="36">
        <v>1</v>
      </c>
      <c r="H293" s="60">
        <v>5</v>
      </c>
      <c r="I293" s="60">
        <v>2</v>
      </c>
      <c r="J293" s="60" t="s">
        <v>353</v>
      </c>
      <c r="K293" s="60" t="s">
        <v>351</v>
      </c>
      <c r="L293" s="39" t="s">
        <v>576</v>
      </c>
      <c r="M293" s="119" t="s">
        <v>353</v>
      </c>
    </row>
    <row r="294" spans="1:13" x14ac:dyDescent="0.3">
      <c r="A294" s="58" t="s">
        <v>10</v>
      </c>
      <c r="B294" s="58">
        <v>302</v>
      </c>
      <c r="C294" s="58" t="s">
        <v>117</v>
      </c>
      <c r="D294" s="59">
        <v>31.085728000000003</v>
      </c>
      <c r="E294" s="60">
        <v>3</v>
      </c>
      <c r="F294" s="58" t="s">
        <v>577</v>
      </c>
      <c r="G294" s="36">
        <v>1</v>
      </c>
      <c r="H294" s="60">
        <v>5</v>
      </c>
      <c r="I294" s="60">
        <v>0</v>
      </c>
      <c r="J294" s="60" t="s">
        <v>353</v>
      </c>
      <c r="K294" s="60" t="s">
        <v>351</v>
      </c>
      <c r="L294" s="39" t="s">
        <v>576</v>
      </c>
      <c r="M294" s="119" t="s">
        <v>352</v>
      </c>
    </row>
    <row r="295" spans="1:13" x14ac:dyDescent="0.3">
      <c r="A295" s="58" t="s">
        <v>10</v>
      </c>
      <c r="B295" s="58">
        <v>303</v>
      </c>
      <c r="C295" s="58" t="s">
        <v>118</v>
      </c>
      <c r="D295" s="59">
        <v>10.936811000000001</v>
      </c>
      <c r="E295" s="60">
        <v>3</v>
      </c>
      <c r="F295" s="58" t="s">
        <v>579</v>
      </c>
      <c r="G295" s="36">
        <v>2</v>
      </c>
      <c r="H295" s="60">
        <v>5</v>
      </c>
      <c r="I295" s="60">
        <v>0</v>
      </c>
      <c r="J295" s="60" t="s">
        <v>605</v>
      </c>
      <c r="K295" s="60" t="s">
        <v>351</v>
      </c>
      <c r="L295" s="39">
        <v>1</v>
      </c>
      <c r="M295" s="119" t="s">
        <v>352</v>
      </c>
    </row>
    <row r="296" spans="1:13" x14ac:dyDescent="0.3">
      <c r="A296" s="58" t="s">
        <v>10</v>
      </c>
      <c r="B296" s="58">
        <v>304</v>
      </c>
      <c r="C296" s="58" t="s">
        <v>80</v>
      </c>
      <c r="D296" s="59">
        <v>11.905227</v>
      </c>
      <c r="E296" s="60">
        <v>4</v>
      </c>
      <c r="F296" s="58" t="s">
        <v>577</v>
      </c>
      <c r="G296" s="36">
        <v>2</v>
      </c>
      <c r="H296" s="60">
        <v>4</v>
      </c>
      <c r="I296" s="60">
        <v>1</v>
      </c>
      <c r="J296" s="60" t="s">
        <v>352</v>
      </c>
      <c r="K296" s="60" t="s">
        <v>352</v>
      </c>
      <c r="L296" s="39">
        <v>2</v>
      </c>
      <c r="M296" s="119" t="s">
        <v>352</v>
      </c>
    </row>
    <row r="297" spans="1:13" x14ac:dyDescent="0.3">
      <c r="A297" s="58" t="s">
        <v>10</v>
      </c>
      <c r="B297" s="58">
        <v>305</v>
      </c>
      <c r="C297" s="58" t="s">
        <v>81</v>
      </c>
      <c r="D297" s="59">
        <v>15.361050000000001</v>
      </c>
      <c r="E297" s="60">
        <v>4</v>
      </c>
      <c r="F297" s="58" t="s">
        <v>577</v>
      </c>
      <c r="G297" s="36">
        <v>2</v>
      </c>
      <c r="H297" s="60">
        <v>2</v>
      </c>
      <c r="I297" s="60">
        <v>1</v>
      </c>
      <c r="J297" s="60" t="s">
        <v>352</v>
      </c>
      <c r="K297" s="60" t="s">
        <v>605</v>
      </c>
      <c r="L297" s="39" t="s">
        <v>576</v>
      </c>
      <c r="M297" s="119" t="s">
        <v>353</v>
      </c>
    </row>
    <row r="298" spans="1:13" x14ac:dyDescent="0.3">
      <c r="A298" s="58" t="s">
        <v>38</v>
      </c>
      <c r="B298" s="58">
        <v>125</v>
      </c>
      <c r="C298" s="58" t="s">
        <v>240</v>
      </c>
      <c r="D298" s="59">
        <v>13.771395999999999</v>
      </c>
      <c r="E298" s="60">
        <v>3</v>
      </c>
      <c r="F298" s="58" t="s">
        <v>582</v>
      </c>
      <c r="G298" s="36">
        <v>1</v>
      </c>
      <c r="H298" s="60">
        <v>4</v>
      </c>
      <c r="I298" s="60">
        <v>0</v>
      </c>
      <c r="J298" s="60" t="s">
        <v>353</v>
      </c>
      <c r="K298" s="60" t="s">
        <v>352</v>
      </c>
      <c r="L298" s="39" t="s">
        <v>576</v>
      </c>
      <c r="M298" s="119" t="s">
        <v>353</v>
      </c>
    </row>
    <row r="299" spans="1:13" x14ac:dyDescent="0.3">
      <c r="A299" s="58" t="s">
        <v>38</v>
      </c>
      <c r="B299" s="58">
        <v>127</v>
      </c>
      <c r="C299" s="58" t="s">
        <v>241</v>
      </c>
      <c r="D299" s="59">
        <v>31.342455999999999</v>
      </c>
      <c r="E299" s="60">
        <v>3</v>
      </c>
      <c r="F299" s="58" t="s">
        <v>582</v>
      </c>
      <c r="G299" s="36">
        <v>3</v>
      </c>
      <c r="H299" s="60">
        <v>3</v>
      </c>
      <c r="I299" s="60">
        <v>0</v>
      </c>
      <c r="J299" s="60" t="s">
        <v>352</v>
      </c>
      <c r="K299" s="60" t="s">
        <v>605</v>
      </c>
      <c r="L299" s="39" t="s">
        <v>576</v>
      </c>
      <c r="M299" s="119" t="s">
        <v>351</v>
      </c>
    </row>
    <row r="300" spans="1:13" x14ac:dyDescent="0.3">
      <c r="A300" s="58" t="s">
        <v>38</v>
      </c>
      <c r="B300" s="58">
        <v>128</v>
      </c>
      <c r="C300" s="58" t="s">
        <v>242</v>
      </c>
      <c r="D300" s="59">
        <v>12.213563000000001</v>
      </c>
      <c r="E300" s="60">
        <v>3</v>
      </c>
      <c r="F300" s="58" t="s">
        <v>582</v>
      </c>
      <c r="G300" s="36">
        <v>3</v>
      </c>
      <c r="H300" s="60">
        <v>3</v>
      </c>
      <c r="I300" s="60">
        <v>0</v>
      </c>
      <c r="J300" s="60" t="s">
        <v>352</v>
      </c>
      <c r="K300" s="60" t="s">
        <v>605</v>
      </c>
      <c r="L300" s="39" t="s">
        <v>576</v>
      </c>
      <c r="M300" s="119" t="s">
        <v>353</v>
      </c>
    </row>
    <row r="301" spans="1:13" x14ac:dyDescent="0.3">
      <c r="A301" s="58" t="s">
        <v>38</v>
      </c>
      <c r="B301" s="58">
        <v>129</v>
      </c>
      <c r="C301" s="58" t="s">
        <v>243</v>
      </c>
      <c r="D301" s="59">
        <v>28.136612</v>
      </c>
      <c r="E301" s="60">
        <v>3</v>
      </c>
      <c r="F301" s="58" t="s">
        <v>582</v>
      </c>
      <c r="G301" s="36">
        <v>3</v>
      </c>
      <c r="H301" s="60">
        <v>3</v>
      </c>
      <c r="I301" s="60">
        <v>0</v>
      </c>
      <c r="J301" s="60" t="s">
        <v>352</v>
      </c>
      <c r="K301" s="60" t="s">
        <v>605</v>
      </c>
      <c r="L301" s="39" t="s">
        <v>576</v>
      </c>
      <c r="M301" s="119" t="s">
        <v>352</v>
      </c>
    </row>
    <row r="302" spans="1:13" x14ac:dyDescent="0.3">
      <c r="A302" s="58" t="s">
        <v>38</v>
      </c>
      <c r="B302" s="58">
        <v>130</v>
      </c>
      <c r="C302" s="58" t="s">
        <v>189</v>
      </c>
      <c r="D302" s="59">
        <v>14.130984</v>
      </c>
      <c r="E302" s="60">
        <v>3</v>
      </c>
      <c r="F302" s="58" t="s">
        <v>582</v>
      </c>
      <c r="G302" s="36">
        <v>2</v>
      </c>
      <c r="H302" s="60">
        <v>2</v>
      </c>
      <c r="I302" s="60">
        <v>1</v>
      </c>
      <c r="J302" s="60" t="s">
        <v>352</v>
      </c>
      <c r="K302" s="60" t="s">
        <v>605</v>
      </c>
      <c r="L302" s="39" t="s">
        <v>576</v>
      </c>
      <c r="M302" s="119" t="s">
        <v>352</v>
      </c>
    </row>
    <row r="303" spans="1:13" x14ac:dyDescent="0.3">
      <c r="A303" s="58" t="s">
        <v>38</v>
      </c>
      <c r="B303" s="58">
        <v>131</v>
      </c>
      <c r="C303" s="58" t="s">
        <v>190</v>
      </c>
      <c r="D303" s="59">
        <v>17.508239</v>
      </c>
      <c r="E303" s="60">
        <v>3</v>
      </c>
      <c r="F303" s="58" t="s">
        <v>582</v>
      </c>
      <c r="G303" s="36">
        <v>3</v>
      </c>
      <c r="H303" s="60">
        <v>3</v>
      </c>
      <c r="I303" s="60">
        <v>1</v>
      </c>
      <c r="J303" s="60" t="s">
        <v>351</v>
      </c>
      <c r="K303" s="60" t="s">
        <v>605</v>
      </c>
      <c r="L303" s="39" t="s">
        <v>576</v>
      </c>
      <c r="M303" s="119" t="s">
        <v>352</v>
      </c>
    </row>
    <row r="304" spans="1:13" x14ac:dyDescent="0.3">
      <c r="A304" s="58" t="s">
        <v>38</v>
      </c>
      <c r="B304" s="58">
        <v>132</v>
      </c>
      <c r="C304" s="58" t="s">
        <v>191</v>
      </c>
      <c r="D304" s="59">
        <v>32.028690000000005</v>
      </c>
      <c r="E304" s="60">
        <v>3</v>
      </c>
      <c r="F304" s="58" t="s">
        <v>582</v>
      </c>
      <c r="G304" s="36">
        <v>2</v>
      </c>
      <c r="H304" s="60">
        <v>2</v>
      </c>
      <c r="I304" s="60">
        <v>1</v>
      </c>
      <c r="J304" s="60" t="s">
        <v>352</v>
      </c>
      <c r="K304" s="60" t="s">
        <v>605</v>
      </c>
      <c r="L304" s="39" t="s">
        <v>576</v>
      </c>
      <c r="M304" s="119" t="s">
        <v>351</v>
      </c>
    </row>
    <row r="305" spans="1:13" x14ac:dyDescent="0.3">
      <c r="A305" s="58" t="s">
        <v>38</v>
      </c>
      <c r="B305" s="58">
        <v>133</v>
      </c>
      <c r="C305" s="58" t="s">
        <v>43</v>
      </c>
      <c r="D305" s="59">
        <v>352.278344</v>
      </c>
      <c r="E305" s="60">
        <v>3</v>
      </c>
      <c r="F305" s="58" t="s">
        <v>582</v>
      </c>
      <c r="G305" s="36">
        <v>3</v>
      </c>
      <c r="H305" s="60">
        <v>3</v>
      </c>
      <c r="I305" s="60">
        <v>2</v>
      </c>
      <c r="J305" s="60" t="s">
        <v>351</v>
      </c>
      <c r="K305" s="60" t="s">
        <v>352</v>
      </c>
      <c r="L305" s="39">
        <v>1</v>
      </c>
      <c r="M305" s="119" t="s">
        <v>351</v>
      </c>
    </row>
    <row r="306" spans="1:13" x14ac:dyDescent="0.3">
      <c r="A306" s="58" t="s">
        <v>38</v>
      </c>
      <c r="B306" s="58">
        <v>134</v>
      </c>
      <c r="C306" s="58" t="s">
        <v>244</v>
      </c>
      <c r="D306" s="59">
        <v>17.776978</v>
      </c>
      <c r="E306" s="60">
        <v>3</v>
      </c>
      <c r="F306" s="58" t="s">
        <v>582</v>
      </c>
      <c r="G306" s="36">
        <v>2</v>
      </c>
      <c r="H306" s="60">
        <v>2</v>
      </c>
      <c r="I306" s="60">
        <v>0</v>
      </c>
      <c r="J306" s="60" t="s">
        <v>605</v>
      </c>
      <c r="K306" s="60" t="s">
        <v>605</v>
      </c>
      <c r="L306" s="39">
        <v>2</v>
      </c>
      <c r="M306" s="119" t="s">
        <v>352</v>
      </c>
    </row>
    <row r="307" spans="1:13" x14ac:dyDescent="0.3">
      <c r="A307" s="58" t="s">
        <v>38</v>
      </c>
      <c r="B307" s="58">
        <v>135</v>
      </c>
      <c r="C307" s="58" t="s">
        <v>245</v>
      </c>
      <c r="D307" s="59">
        <v>7.9848039999999996</v>
      </c>
      <c r="E307" s="60">
        <v>3</v>
      </c>
      <c r="F307" s="58" t="s">
        <v>582</v>
      </c>
      <c r="G307" s="36">
        <v>2</v>
      </c>
      <c r="H307" s="60">
        <v>2</v>
      </c>
      <c r="I307" s="60">
        <v>0</v>
      </c>
      <c r="J307" s="60" t="s">
        <v>605</v>
      </c>
      <c r="K307" s="60" t="s">
        <v>605</v>
      </c>
      <c r="L307" s="39">
        <v>1</v>
      </c>
      <c r="M307" s="119" t="s">
        <v>352</v>
      </c>
    </row>
    <row r="308" spans="1:13" x14ac:dyDescent="0.3">
      <c r="A308" s="58" t="s">
        <v>38</v>
      </c>
      <c r="B308" s="58">
        <v>138</v>
      </c>
      <c r="C308" s="58" t="s">
        <v>246</v>
      </c>
      <c r="D308" s="59">
        <v>12.625160000000001</v>
      </c>
      <c r="E308" s="60">
        <v>3</v>
      </c>
      <c r="F308" s="58" t="s">
        <v>582</v>
      </c>
      <c r="G308" s="36">
        <v>3</v>
      </c>
      <c r="H308" s="60">
        <v>3</v>
      </c>
      <c r="I308" s="60">
        <v>0</v>
      </c>
      <c r="J308" s="60" t="s">
        <v>352</v>
      </c>
      <c r="K308" s="60" t="s">
        <v>605</v>
      </c>
      <c r="L308" s="39" t="s">
        <v>576</v>
      </c>
      <c r="M308" s="119" t="s">
        <v>352</v>
      </c>
    </row>
    <row r="309" spans="1:13" x14ac:dyDescent="0.3">
      <c r="A309" s="58" t="s">
        <v>38</v>
      </c>
      <c r="B309" s="58">
        <v>139</v>
      </c>
      <c r="C309" s="58" t="s">
        <v>247</v>
      </c>
      <c r="D309" s="59">
        <v>13.832820999999999</v>
      </c>
      <c r="E309" s="60">
        <v>3</v>
      </c>
      <c r="F309" s="58" t="s">
        <v>582</v>
      </c>
      <c r="G309" s="36">
        <v>3</v>
      </c>
      <c r="H309" s="60">
        <v>3</v>
      </c>
      <c r="I309" s="60">
        <v>0</v>
      </c>
      <c r="J309" s="60" t="s">
        <v>352</v>
      </c>
      <c r="K309" s="60" t="s">
        <v>605</v>
      </c>
      <c r="L309" s="39" t="s">
        <v>576</v>
      </c>
      <c r="M309" s="119" t="s">
        <v>351</v>
      </c>
    </row>
    <row r="310" spans="1:13" x14ac:dyDescent="0.3">
      <c r="A310" s="58" t="s">
        <v>38</v>
      </c>
      <c r="B310" s="58">
        <v>140</v>
      </c>
      <c r="C310" s="58" t="s">
        <v>248</v>
      </c>
      <c r="D310" s="59">
        <v>14.965923000000002</v>
      </c>
      <c r="E310" s="60">
        <v>3</v>
      </c>
      <c r="F310" s="58" t="s">
        <v>582</v>
      </c>
      <c r="G310" s="36">
        <v>3</v>
      </c>
      <c r="H310" s="60">
        <v>3</v>
      </c>
      <c r="I310" s="60">
        <v>0</v>
      </c>
      <c r="J310" s="60" t="s">
        <v>352</v>
      </c>
      <c r="K310" s="60" t="s">
        <v>605</v>
      </c>
      <c r="L310" s="39" t="s">
        <v>576</v>
      </c>
      <c r="M310" s="119" t="s">
        <v>584</v>
      </c>
    </row>
    <row r="311" spans="1:13" x14ac:dyDescent="0.3">
      <c r="A311" s="58" t="s">
        <v>38</v>
      </c>
      <c r="B311" s="58">
        <v>141</v>
      </c>
      <c r="C311" s="58" t="s">
        <v>249</v>
      </c>
      <c r="D311" s="59">
        <v>9.8685200000000002</v>
      </c>
      <c r="E311" s="60">
        <v>3</v>
      </c>
      <c r="F311" s="58" t="s">
        <v>582</v>
      </c>
      <c r="G311" s="36">
        <v>3</v>
      </c>
      <c r="H311" s="60">
        <v>3</v>
      </c>
      <c r="I311" s="60">
        <v>0</v>
      </c>
      <c r="J311" s="60" t="s">
        <v>352</v>
      </c>
      <c r="K311" s="60" t="s">
        <v>605</v>
      </c>
      <c r="L311" s="39" t="s">
        <v>576</v>
      </c>
      <c r="M311" s="119" t="s">
        <v>584</v>
      </c>
    </row>
    <row r="312" spans="1:13" x14ac:dyDescent="0.3">
      <c r="A312" s="58" t="s">
        <v>38</v>
      </c>
      <c r="B312" s="58">
        <v>142</v>
      </c>
      <c r="C312" s="58" t="s">
        <v>250</v>
      </c>
      <c r="D312" s="59">
        <v>39.642623</v>
      </c>
      <c r="E312" s="60">
        <v>3</v>
      </c>
      <c r="F312" s="58" t="s">
        <v>582</v>
      </c>
      <c r="G312" s="36">
        <v>3</v>
      </c>
      <c r="H312" s="60">
        <v>3</v>
      </c>
      <c r="I312" s="60">
        <v>0</v>
      </c>
      <c r="J312" s="60" t="s">
        <v>352</v>
      </c>
      <c r="K312" s="60" t="s">
        <v>605</v>
      </c>
      <c r="L312" s="39">
        <v>1</v>
      </c>
      <c r="M312" s="119" t="s">
        <v>352</v>
      </c>
    </row>
    <row r="313" spans="1:13" x14ac:dyDescent="0.3">
      <c r="A313" s="58" t="s">
        <v>38</v>
      </c>
      <c r="B313" s="58">
        <v>330</v>
      </c>
      <c r="C313" s="58" t="s">
        <v>89</v>
      </c>
      <c r="D313" s="59">
        <v>15.447338</v>
      </c>
      <c r="E313" s="60">
        <v>3</v>
      </c>
      <c r="F313" s="58" t="s">
        <v>582</v>
      </c>
      <c r="G313" s="36">
        <v>1</v>
      </c>
      <c r="H313" s="60">
        <v>4</v>
      </c>
      <c r="I313" s="60">
        <v>1</v>
      </c>
      <c r="J313" s="60" t="s">
        <v>353</v>
      </c>
      <c r="K313" s="60" t="s">
        <v>352</v>
      </c>
      <c r="L313" s="39">
        <v>1</v>
      </c>
      <c r="M313" s="119" t="s">
        <v>353</v>
      </c>
    </row>
    <row r="314" spans="1:13" x14ac:dyDescent="0.3">
      <c r="A314" s="58" t="s">
        <v>38</v>
      </c>
      <c r="B314" s="58">
        <v>331</v>
      </c>
      <c r="C314" s="58" t="s">
        <v>90</v>
      </c>
      <c r="D314" s="59">
        <v>20.137982000000001</v>
      </c>
      <c r="E314" s="60">
        <v>3</v>
      </c>
      <c r="F314" s="58" t="s">
        <v>582</v>
      </c>
      <c r="G314" s="36">
        <v>1</v>
      </c>
      <c r="H314" s="60">
        <v>4</v>
      </c>
      <c r="I314" s="60">
        <v>1</v>
      </c>
      <c r="J314" s="60" t="s">
        <v>353</v>
      </c>
      <c r="K314" s="60" t="s">
        <v>352</v>
      </c>
      <c r="L314" s="39" t="s">
        <v>576</v>
      </c>
      <c r="M314" s="119" t="s">
        <v>353</v>
      </c>
    </row>
    <row r="315" spans="1:13" x14ac:dyDescent="0.3">
      <c r="A315" s="58" t="s">
        <v>38</v>
      </c>
      <c r="B315" s="58">
        <v>332</v>
      </c>
      <c r="C315" s="58" t="s">
        <v>91</v>
      </c>
      <c r="D315" s="59">
        <v>27.795112</v>
      </c>
      <c r="E315" s="60">
        <v>3</v>
      </c>
      <c r="F315" s="58" t="s">
        <v>582</v>
      </c>
      <c r="G315" s="36">
        <v>3</v>
      </c>
      <c r="H315" s="60">
        <v>4</v>
      </c>
      <c r="I315" s="60">
        <v>1</v>
      </c>
      <c r="J315" s="60" t="s">
        <v>351</v>
      </c>
      <c r="K315" s="60" t="s">
        <v>352</v>
      </c>
      <c r="L315" s="39">
        <v>1</v>
      </c>
      <c r="M315" s="119" t="s">
        <v>584</v>
      </c>
    </row>
    <row r="316" spans="1:13" x14ac:dyDescent="0.3">
      <c r="A316" s="58" t="s">
        <v>38</v>
      </c>
      <c r="B316" s="58">
        <v>333</v>
      </c>
      <c r="C316" s="58" t="s">
        <v>92</v>
      </c>
      <c r="D316" s="59">
        <v>25.143942000000003</v>
      </c>
      <c r="E316" s="60">
        <v>3</v>
      </c>
      <c r="F316" s="58" t="s">
        <v>582</v>
      </c>
      <c r="G316" s="36">
        <v>3</v>
      </c>
      <c r="H316" s="60">
        <v>4</v>
      </c>
      <c r="I316" s="60">
        <v>1</v>
      </c>
      <c r="J316" s="60" t="s">
        <v>351</v>
      </c>
      <c r="K316" s="60" t="s">
        <v>352</v>
      </c>
      <c r="L316" s="39">
        <v>1</v>
      </c>
      <c r="M316" s="119" t="s">
        <v>584</v>
      </c>
    </row>
    <row r="317" spans="1:13" x14ac:dyDescent="0.3">
      <c r="A317" s="58" t="s">
        <v>38</v>
      </c>
      <c r="B317" s="58">
        <v>334</v>
      </c>
      <c r="C317" s="58" t="s">
        <v>276</v>
      </c>
      <c r="D317" s="59">
        <v>30.851424999999999</v>
      </c>
      <c r="E317" s="60">
        <v>3</v>
      </c>
      <c r="F317" s="58" t="s">
        <v>582</v>
      </c>
      <c r="G317" s="36">
        <v>2</v>
      </c>
      <c r="H317" s="60">
        <v>3</v>
      </c>
      <c r="I317" s="60">
        <v>0</v>
      </c>
      <c r="J317" s="60" t="s">
        <v>605</v>
      </c>
      <c r="K317" s="60" t="s">
        <v>605</v>
      </c>
      <c r="L317" s="39">
        <v>1</v>
      </c>
      <c r="M317" s="119" t="s">
        <v>352</v>
      </c>
    </row>
    <row r="318" spans="1:13" x14ac:dyDescent="0.3">
      <c r="A318" s="58" t="s">
        <v>38</v>
      </c>
      <c r="B318" s="58">
        <v>335</v>
      </c>
      <c r="C318" s="58" t="s">
        <v>277</v>
      </c>
      <c r="D318" s="59">
        <v>21.022570000000002</v>
      </c>
      <c r="E318" s="60">
        <v>3</v>
      </c>
      <c r="F318" s="58" t="s">
        <v>582</v>
      </c>
      <c r="G318" s="36">
        <v>2</v>
      </c>
      <c r="H318" s="60">
        <v>4</v>
      </c>
      <c r="I318" s="60">
        <v>0</v>
      </c>
      <c r="J318" s="60" t="s">
        <v>605</v>
      </c>
      <c r="K318" s="60" t="s">
        <v>352</v>
      </c>
      <c r="L318" s="39">
        <v>1</v>
      </c>
      <c r="M318" s="119" t="s">
        <v>352</v>
      </c>
    </row>
    <row r="319" spans="1:13" x14ac:dyDescent="0.3">
      <c r="A319" s="58" t="s">
        <v>38</v>
      </c>
      <c r="B319" s="58">
        <v>1038</v>
      </c>
      <c r="C319" s="58" t="s">
        <v>288</v>
      </c>
      <c r="D319" s="59">
        <v>186.08998099999999</v>
      </c>
      <c r="E319" s="60">
        <v>1</v>
      </c>
      <c r="F319" s="58" t="s">
        <v>582</v>
      </c>
      <c r="G319" s="36">
        <v>1</v>
      </c>
      <c r="H319" s="60">
        <v>1</v>
      </c>
      <c r="I319" s="60">
        <v>0</v>
      </c>
      <c r="J319" s="60" t="s">
        <v>353</v>
      </c>
      <c r="K319" s="60" t="s">
        <v>353</v>
      </c>
      <c r="L319" s="39" t="s">
        <v>576</v>
      </c>
      <c r="M319" s="119" t="s">
        <v>353</v>
      </c>
    </row>
    <row r="320" spans="1:13" x14ac:dyDescent="0.3">
      <c r="A320" s="58" t="s">
        <v>38</v>
      </c>
      <c r="B320" s="58">
        <v>1085</v>
      </c>
      <c r="C320" s="58" t="s">
        <v>165</v>
      </c>
      <c r="D320" s="59">
        <v>78.410606999999999</v>
      </c>
      <c r="E320" s="60">
        <v>1</v>
      </c>
      <c r="F320" s="58" t="s">
        <v>582</v>
      </c>
      <c r="G320" s="36">
        <v>1</v>
      </c>
      <c r="H320" s="60">
        <v>5</v>
      </c>
      <c r="I320" s="60">
        <v>0</v>
      </c>
      <c r="J320" s="60" t="s">
        <v>353</v>
      </c>
      <c r="K320" s="60" t="s">
        <v>351</v>
      </c>
      <c r="L320" s="39" t="s">
        <v>576</v>
      </c>
      <c r="M320" s="119" t="s">
        <v>353</v>
      </c>
    </row>
    <row r="321" spans="1:13" x14ac:dyDescent="0.3">
      <c r="A321" s="58" t="s">
        <v>38</v>
      </c>
      <c r="B321" s="58">
        <v>1115</v>
      </c>
      <c r="C321" s="58" t="s">
        <v>294</v>
      </c>
      <c r="D321" s="59">
        <v>334.67616900000002</v>
      </c>
      <c r="E321" s="60">
        <v>1</v>
      </c>
      <c r="F321" s="58" t="s">
        <v>582</v>
      </c>
      <c r="G321" s="36">
        <v>1</v>
      </c>
      <c r="H321" s="60">
        <v>2</v>
      </c>
      <c r="I321" s="60">
        <v>0</v>
      </c>
      <c r="J321" s="60" t="s">
        <v>353</v>
      </c>
      <c r="K321" s="60" t="s">
        <v>605</v>
      </c>
      <c r="L321" s="39" t="s">
        <v>576</v>
      </c>
      <c r="M321" s="119" t="s">
        <v>353</v>
      </c>
    </row>
    <row r="322" spans="1:13" x14ac:dyDescent="0.3">
      <c r="A322" s="58" t="s">
        <v>38</v>
      </c>
      <c r="B322" s="58">
        <v>1118</v>
      </c>
      <c r="C322" s="58" t="s">
        <v>166</v>
      </c>
      <c r="D322" s="59">
        <v>308.52246500000001</v>
      </c>
      <c r="E322" s="60">
        <v>1</v>
      </c>
      <c r="F322" s="58" t="s">
        <v>582</v>
      </c>
      <c r="G322" s="36">
        <v>1</v>
      </c>
      <c r="H322" s="60">
        <v>5</v>
      </c>
      <c r="I322" s="60">
        <v>0</v>
      </c>
      <c r="J322" s="60" t="s">
        <v>353</v>
      </c>
      <c r="K322" s="60" t="s">
        <v>351</v>
      </c>
      <c r="L322" s="39" t="s">
        <v>576</v>
      </c>
      <c r="M322" s="119" t="s">
        <v>353</v>
      </c>
    </row>
    <row r="323" spans="1:13" x14ac:dyDescent="0.3">
      <c r="A323" s="58" t="s">
        <v>38</v>
      </c>
      <c r="B323" s="58">
        <v>1129</v>
      </c>
      <c r="C323" s="58" t="s">
        <v>203</v>
      </c>
      <c r="D323" s="59">
        <v>282.44227899999998</v>
      </c>
      <c r="E323" s="60">
        <v>1</v>
      </c>
      <c r="F323" s="58" t="s">
        <v>579</v>
      </c>
      <c r="G323" s="36">
        <v>1</v>
      </c>
      <c r="H323" s="60">
        <v>2</v>
      </c>
      <c r="I323" s="60">
        <v>1</v>
      </c>
      <c r="J323" s="60" t="s">
        <v>353</v>
      </c>
      <c r="K323" s="60" t="s">
        <v>605</v>
      </c>
      <c r="L323" s="39" t="s">
        <v>576</v>
      </c>
      <c r="M323" s="119" t="s">
        <v>353</v>
      </c>
    </row>
    <row r="324" spans="1:13" x14ac:dyDescent="0.3">
      <c r="A324" s="58" t="s">
        <v>38</v>
      </c>
      <c r="B324" s="58">
        <v>1147</v>
      </c>
      <c r="C324" s="58" t="s">
        <v>168</v>
      </c>
      <c r="D324" s="59">
        <v>164.76566</v>
      </c>
      <c r="E324" s="60">
        <v>1</v>
      </c>
      <c r="F324" s="58" t="s">
        <v>582</v>
      </c>
      <c r="G324" s="36">
        <v>1</v>
      </c>
      <c r="H324" s="60">
        <v>5</v>
      </c>
      <c r="I324" s="60">
        <v>0</v>
      </c>
      <c r="J324" s="60" t="s">
        <v>353</v>
      </c>
      <c r="K324" s="60" t="s">
        <v>351</v>
      </c>
      <c r="L324" s="39" t="s">
        <v>576</v>
      </c>
      <c r="M324" s="119" t="s">
        <v>353</v>
      </c>
    </row>
    <row r="325" spans="1:13" x14ac:dyDescent="0.3">
      <c r="A325" s="58" t="s">
        <v>38</v>
      </c>
      <c r="B325" s="58">
        <v>1148</v>
      </c>
      <c r="C325" s="58" t="s">
        <v>204</v>
      </c>
      <c r="D325" s="59">
        <v>191.69818799999999</v>
      </c>
      <c r="E325" s="60">
        <v>1</v>
      </c>
      <c r="F325" s="58" t="s">
        <v>582</v>
      </c>
      <c r="G325" s="36">
        <v>1</v>
      </c>
      <c r="H325" s="60">
        <v>2</v>
      </c>
      <c r="I325" s="60">
        <v>1</v>
      </c>
      <c r="J325" s="60" t="s">
        <v>353</v>
      </c>
      <c r="K325" s="60" t="s">
        <v>605</v>
      </c>
      <c r="L325" s="39" t="s">
        <v>576</v>
      </c>
      <c r="M325" s="119" t="s">
        <v>353</v>
      </c>
    </row>
    <row r="326" spans="1:13" x14ac:dyDescent="0.3">
      <c r="A326" s="58" t="s">
        <v>38</v>
      </c>
      <c r="B326" s="58">
        <v>1154</v>
      </c>
      <c r="C326" s="58" t="s">
        <v>169</v>
      </c>
      <c r="D326" s="59">
        <v>93.457033999999993</v>
      </c>
      <c r="E326" s="60">
        <v>1</v>
      </c>
      <c r="F326" s="58" t="s">
        <v>582</v>
      </c>
      <c r="G326" s="36">
        <v>1</v>
      </c>
      <c r="H326" s="60">
        <v>5</v>
      </c>
      <c r="I326" s="60">
        <v>0</v>
      </c>
      <c r="J326" s="60" t="s">
        <v>353</v>
      </c>
      <c r="K326" s="60" t="s">
        <v>351</v>
      </c>
      <c r="L326" s="39" t="s">
        <v>576</v>
      </c>
      <c r="M326" s="119" t="s">
        <v>353</v>
      </c>
    </row>
    <row r="327" spans="1:13" x14ac:dyDescent="0.3">
      <c r="A327" s="58" t="s">
        <v>38</v>
      </c>
      <c r="B327" s="58">
        <v>1160</v>
      </c>
      <c r="C327" s="58" t="s">
        <v>170</v>
      </c>
      <c r="D327" s="59">
        <v>113.653704</v>
      </c>
      <c r="E327" s="60">
        <v>1</v>
      </c>
      <c r="F327" s="58" t="s">
        <v>582</v>
      </c>
      <c r="G327" s="36">
        <v>1</v>
      </c>
      <c r="H327" s="60">
        <v>5</v>
      </c>
      <c r="I327" s="60">
        <v>0</v>
      </c>
      <c r="J327" s="60" t="s">
        <v>353</v>
      </c>
      <c r="K327" s="60" t="s">
        <v>351</v>
      </c>
      <c r="L327" s="39" t="s">
        <v>576</v>
      </c>
      <c r="M327" s="119" t="s">
        <v>353</v>
      </c>
    </row>
    <row r="328" spans="1:13" x14ac:dyDescent="0.3">
      <c r="A328" s="58" t="s">
        <v>38</v>
      </c>
      <c r="B328" s="58">
        <v>1161</v>
      </c>
      <c r="C328" s="58" t="s">
        <v>97</v>
      </c>
      <c r="D328" s="59">
        <v>154.93708700000002</v>
      </c>
      <c r="E328" s="60">
        <v>1</v>
      </c>
      <c r="F328" s="58" t="s">
        <v>582</v>
      </c>
      <c r="G328" s="36">
        <v>1</v>
      </c>
      <c r="H328" s="60">
        <v>5</v>
      </c>
      <c r="I328" s="60">
        <v>1</v>
      </c>
      <c r="J328" s="60" t="s">
        <v>353</v>
      </c>
      <c r="K328" s="60" t="s">
        <v>351</v>
      </c>
      <c r="L328" s="39" t="s">
        <v>576</v>
      </c>
      <c r="M328" s="119" t="s">
        <v>353</v>
      </c>
    </row>
    <row r="329" spans="1:13" x14ac:dyDescent="0.3">
      <c r="A329" s="58" t="s">
        <v>38</v>
      </c>
      <c r="B329" s="58">
        <v>1163</v>
      </c>
      <c r="C329" s="58" t="s">
        <v>53</v>
      </c>
      <c r="D329" s="59">
        <v>671.55467199999998</v>
      </c>
      <c r="E329" s="60">
        <v>1</v>
      </c>
      <c r="F329" s="58" t="s">
        <v>582</v>
      </c>
      <c r="G329" s="36">
        <v>1</v>
      </c>
      <c r="H329" s="60">
        <v>2</v>
      </c>
      <c r="I329" s="60">
        <v>2</v>
      </c>
      <c r="J329" s="60" t="s">
        <v>353</v>
      </c>
      <c r="K329" s="60" t="s">
        <v>352</v>
      </c>
      <c r="L329" s="39" t="s">
        <v>576</v>
      </c>
      <c r="M329" s="119" t="s">
        <v>353</v>
      </c>
    </row>
    <row r="330" spans="1:13" x14ac:dyDescent="0.3">
      <c r="A330" s="58" t="s">
        <v>38</v>
      </c>
      <c r="B330" s="58">
        <v>1165</v>
      </c>
      <c r="C330" s="58" t="s">
        <v>205</v>
      </c>
      <c r="D330" s="59">
        <v>219.33943900000003</v>
      </c>
      <c r="E330" s="60">
        <v>1</v>
      </c>
      <c r="F330" s="58" t="s">
        <v>582</v>
      </c>
      <c r="G330" s="36">
        <v>1</v>
      </c>
      <c r="H330" s="60">
        <v>2</v>
      </c>
      <c r="I330" s="60">
        <v>1</v>
      </c>
      <c r="J330" s="60" t="s">
        <v>353</v>
      </c>
      <c r="K330" s="60" t="s">
        <v>605</v>
      </c>
      <c r="L330" s="39" t="s">
        <v>576</v>
      </c>
      <c r="M330" s="119" t="s">
        <v>353</v>
      </c>
    </row>
    <row r="331" spans="1:13" x14ac:dyDescent="0.3">
      <c r="A331" s="58" t="s">
        <v>38</v>
      </c>
      <c r="B331" s="58">
        <v>1167</v>
      </c>
      <c r="C331" s="58" t="s">
        <v>206</v>
      </c>
      <c r="D331" s="59">
        <v>172.812096</v>
      </c>
      <c r="E331" s="60">
        <v>1</v>
      </c>
      <c r="F331" s="58" t="s">
        <v>582</v>
      </c>
      <c r="G331" s="36">
        <v>1</v>
      </c>
      <c r="H331" s="60">
        <v>2</v>
      </c>
      <c r="I331" s="60">
        <v>1</v>
      </c>
      <c r="J331" s="60" t="s">
        <v>353</v>
      </c>
      <c r="K331" s="60" t="s">
        <v>605</v>
      </c>
      <c r="L331" s="39" t="s">
        <v>576</v>
      </c>
      <c r="M331" s="119" t="s">
        <v>353</v>
      </c>
    </row>
    <row r="332" spans="1:13" x14ac:dyDescent="0.3">
      <c r="A332" s="58" t="s">
        <v>38</v>
      </c>
      <c r="B332" s="58">
        <v>1168</v>
      </c>
      <c r="C332" s="58" t="s">
        <v>295</v>
      </c>
      <c r="D332" s="59">
        <v>260.502118</v>
      </c>
      <c r="E332" s="60">
        <v>1</v>
      </c>
      <c r="F332" s="58" t="s">
        <v>582</v>
      </c>
      <c r="G332" s="36">
        <v>1</v>
      </c>
      <c r="H332" s="60">
        <v>2</v>
      </c>
      <c r="I332" s="60">
        <v>0</v>
      </c>
      <c r="J332" s="60" t="s">
        <v>353</v>
      </c>
      <c r="K332" s="60" t="s">
        <v>605</v>
      </c>
      <c r="L332" s="39" t="s">
        <v>576</v>
      </c>
      <c r="M332" s="119" t="s">
        <v>353</v>
      </c>
    </row>
    <row r="333" spans="1:13" x14ac:dyDescent="0.3">
      <c r="A333" s="58" t="s">
        <v>38</v>
      </c>
      <c r="B333" s="58">
        <v>1170</v>
      </c>
      <c r="C333" s="58" t="s">
        <v>296</v>
      </c>
      <c r="D333" s="59">
        <v>148.16282100000001</v>
      </c>
      <c r="E333" s="60">
        <v>1</v>
      </c>
      <c r="F333" s="58" t="s">
        <v>582</v>
      </c>
      <c r="G333" s="36">
        <v>1</v>
      </c>
      <c r="H333" s="60">
        <v>2</v>
      </c>
      <c r="I333" s="60">
        <v>0</v>
      </c>
      <c r="J333" s="60" t="s">
        <v>353</v>
      </c>
      <c r="K333" s="60" t="s">
        <v>605</v>
      </c>
      <c r="L333" s="39" t="s">
        <v>576</v>
      </c>
      <c r="M333" s="119" t="s">
        <v>353</v>
      </c>
    </row>
    <row r="334" spans="1:13" x14ac:dyDescent="0.3">
      <c r="A334" s="58" t="s">
        <v>38</v>
      </c>
      <c r="B334" s="58">
        <v>1175</v>
      </c>
      <c r="C334" s="58" t="s">
        <v>39</v>
      </c>
      <c r="D334" s="59">
        <v>209.76473799999999</v>
      </c>
      <c r="E334" s="60">
        <v>1</v>
      </c>
      <c r="F334" s="58" t="s">
        <v>582</v>
      </c>
      <c r="G334" s="36">
        <v>1</v>
      </c>
      <c r="H334" s="60">
        <v>5</v>
      </c>
      <c r="I334" s="60">
        <v>1</v>
      </c>
      <c r="J334" s="60" t="s">
        <v>353</v>
      </c>
      <c r="K334" s="60" t="s">
        <v>351</v>
      </c>
      <c r="L334" s="39" t="s">
        <v>576</v>
      </c>
      <c r="M334" s="119" t="s">
        <v>353</v>
      </c>
    </row>
    <row r="335" spans="1:13" x14ac:dyDescent="0.3">
      <c r="A335" s="58" t="s">
        <v>38</v>
      </c>
      <c r="B335" s="58">
        <v>1182</v>
      </c>
      <c r="C335" s="58" t="s">
        <v>297</v>
      </c>
      <c r="D335" s="59">
        <v>217.80050800000001</v>
      </c>
      <c r="E335" s="60">
        <v>1</v>
      </c>
      <c r="F335" s="58" t="s">
        <v>582</v>
      </c>
      <c r="G335" s="36">
        <v>1</v>
      </c>
      <c r="H335" s="60">
        <v>2</v>
      </c>
      <c r="I335" s="60">
        <v>0</v>
      </c>
      <c r="J335" s="60" t="s">
        <v>353</v>
      </c>
      <c r="K335" s="60" t="s">
        <v>605</v>
      </c>
      <c r="L335" s="39" t="s">
        <v>576</v>
      </c>
      <c r="M335" s="119" t="s">
        <v>353</v>
      </c>
    </row>
    <row r="336" spans="1:13" x14ac:dyDescent="0.3">
      <c r="A336" s="58" t="s">
        <v>38</v>
      </c>
      <c r="B336" s="58">
        <v>1203</v>
      </c>
      <c r="C336" s="58" t="s">
        <v>98</v>
      </c>
      <c r="D336" s="59">
        <v>421.52152800000005</v>
      </c>
      <c r="E336" s="60">
        <v>1</v>
      </c>
      <c r="F336" s="58" t="s">
        <v>582</v>
      </c>
      <c r="G336" s="36">
        <v>1</v>
      </c>
      <c r="H336" s="60">
        <v>4</v>
      </c>
      <c r="I336" s="60">
        <v>1</v>
      </c>
      <c r="J336" s="60" t="s">
        <v>353</v>
      </c>
      <c r="K336" s="60" t="s">
        <v>352</v>
      </c>
      <c r="L336" s="39" t="s">
        <v>576</v>
      </c>
      <c r="M336" s="119" t="s">
        <v>353</v>
      </c>
    </row>
    <row r="337" spans="1:13" x14ac:dyDescent="0.3">
      <c r="A337" s="58" t="s">
        <v>38</v>
      </c>
      <c r="B337" s="58">
        <v>1215</v>
      </c>
      <c r="C337" s="58" t="s">
        <v>207</v>
      </c>
      <c r="D337" s="59">
        <v>317.25253700000002</v>
      </c>
      <c r="E337" s="60">
        <v>1</v>
      </c>
      <c r="F337" s="58" t="s">
        <v>582</v>
      </c>
      <c r="G337" s="36">
        <v>1</v>
      </c>
      <c r="H337" s="60">
        <v>2</v>
      </c>
      <c r="I337" s="60">
        <v>1</v>
      </c>
      <c r="J337" s="60" t="s">
        <v>353</v>
      </c>
      <c r="K337" s="60" t="s">
        <v>605</v>
      </c>
      <c r="L337" s="39" t="s">
        <v>576</v>
      </c>
      <c r="M337" s="119" t="s">
        <v>353</v>
      </c>
    </row>
    <row r="338" spans="1:13" x14ac:dyDescent="0.3">
      <c r="A338" s="58" t="s">
        <v>38</v>
      </c>
      <c r="B338" s="58">
        <v>1354</v>
      </c>
      <c r="C338" s="58" t="s">
        <v>217</v>
      </c>
      <c r="D338" s="59">
        <v>31.317923999999998</v>
      </c>
      <c r="E338" s="60">
        <v>2</v>
      </c>
      <c r="F338" s="58" t="s">
        <v>579</v>
      </c>
      <c r="G338" s="36">
        <v>1</v>
      </c>
      <c r="H338" s="60">
        <v>2</v>
      </c>
      <c r="I338" s="60">
        <v>1</v>
      </c>
      <c r="J338" s="60" t="s">
        <v>353</v>
      </c>
      <c r="K338" s="60" t="s">
        <v>605</v>
      </c>
      <c r="L338" s="39" t="s">
        <v>576</v>
      </c>
      <c r="M338" s="119" t="s">
        <v>353</v>
      </c>
    </row>
    <row r="339" spans="1:13" x14ac:dyDescent="0.3">
      <c r="A339" s="58" t="s">
        <v>313</v>
      </c>
      <c r="B339" s="58">
        <v>95</v>
      </c>
      <c r="C339" s="58" t="s">
        <v>324</v>
      </c>
      <c r="D339" s="59">
        <v>70.92734200000001</v>
      </c>
      <c r="E339" s="60">
        <v>3</v>
      </c>
      <c r="F339" s="58" t="s">
        <v>577</v>
      </c>
      <c r="G339" s="36">
        <v>2</v>
      </c>
      <c r="H339" s="60">
        <v>1</v>
      </c>
      <c r="I339" s="60">
        <v>1</v>
      </c>
      <c r="J339" s="60" t="s">
        <v>352</v>
      </c>
      <c r="K339" s="60" t="s">
        <v>353</v>
      </c>
      <c r="L339" s="39">
        <v>4</v>
      </c>
      <c r="M339" s="119" t="s">
        <v>352</v>
      </c>
    </row>
    <row r="340" spans="1:13" x14ac:dyDescent="0.3">
      <c r="A340" s="58" t="s">
        <v>313</v>
      </c>
      <c r="B340" s="58">
        <v>97</v>
      </c>
      <c r="C340" s="58" t="s">
        <v>325</v>
      </c>
      <c r="D340" s="59">
        <v>20.549811999999999</v>
      </c>
      <c r="E340" s="60">
        <v>3</v>
      </c>
      <c r="F340" s="58" t="s">
        <v>577</v>
      </c>
      <c r="G340" s="36">
        <v>2</v>
      </c>
      <c r="H340" s="60">
        <v>1</v>
      </c>
      <c r="I340" s="60">
        <v>1</v>
      </c>
      <c r="J340" s="60" t="s">
        <v>352</v>
      </c>
      <c r="K340" s="60" t="s">
        <v>353</v>
      </c>
      <c r="L340" s="39">
        <v>2</v>
      </c>
      <c r="M340" s="119" t="s">
        <v>353</v>
      </c>
    </row>
    <row r="341" spans="1:13" x14ac:dyDescent="0.3">
      <c r="A341" s="58" t="s">
        <v>313</v>
      </c>
      <c r="B341" s="58">
        <v>110</v>
      </c>
      <c r="C341" s="58" t="s">
        <v>314</v>
      </c>
      <c r="D341" s="59">
        <v>32.213703000000002</v>
      </c>
      <c r="E341" s="60">
        <v>3</v>
      </c>
      <c r="F341" s="58" t="s">
        <v>579</v>
      </c>
      <c r="G341" s="36">
        <v>1</v>
      </c>
      <c r="H341" s="60">
        <v>1</v>
      </c>
      <c r="I341" s="60">
        <v>2</v>
      </c>
      <c r="J341" s="60" t="s">
        <v>353</v>
      </c>
      <c r="K341" s="60" t="s">
        <v>353</v>
      </c>
      <c r="L341" s="39" t="s">
        <v>576</v>
      </c>
      <c r="M341" s="119" t="s">
        <v>353</v>
      </c>
    </row>
    <row r="342" spans="1:13" x14ac:dyDescent="0.3">
      <c r="A342" s="58" t="s">
        <v>313</v>
      </c>
      <c r="B342" s="58">
        <v>444</v>
      </c>
      <c r="C342" s="58" t="s">
        <v>348</v>
      </c>
      <c r="D342" s="59">
        <v>21.413712</v>
      </c>
      <c r="E342" s="60">
        <v>3</v>
      </c>
      <c r="F342" s="58" t="s">
        <v>577</v>
      </c>
      <c r="G342" s="36">
        <v>1</v>
      </c>
      <c r="H342" s="60">
        <v>1</v>
      </c>
      <c r="I342" s="60">
        <v>0</v>
      </c>
      <c r="J342" s="60" t="s">
        <v>353</v>
      </c>
      <c r="K342" s="60" t="s">
        <v>353</v>
      </c>
      <c r="L342" s="39" t="s">
        <v>576</v>
      </c>
      <c r="M342" s="119" t="s">
        <v>352</v>
      </c>
    </row>
    <row r="343" spans="1:13" x14ac:dyDescent="0.3">
      <c r="A343" s="58" t="s">
        <v>129</v>
      </c>
      <c r="B343" s="58">
        <v>5</v>
      </c>
      <c r="C343" s="58" t="s">
        <v>308</v>
      </c>
      <c r="D343" s="59">
        <v>433.31743499999999</v>
      </c>
      <c r="E343" s="60">
        <v>3</v>
      </c>
      <c r="F343" s="58" t="s">
        <v>577</v>
      </c>
      <c r="G343" s="36">
        <v>2</v>
      </c>
      <c r="H343" s="60">
        <v>1</v>
      </c>
      <c r="I343" s="60">
        <v>2</v>
      </c>
      <c r="J343" s="60" t="s">
        <v>352</v>
      </c>
      <c r="K343" s="60" t="s">
        <v>353</v>
      </c>
      <c r="L343" s="39">
        <v>7</v>
      </c>
      <c r="M343" s="119" t="s">
        <v>352</v>
      </c>
    </row>
    <row r="344" spans="1:13" x14ac:dyDescent="0.3">
      <c r="A344" s="58" t="s">
        <v>129</v>
      </c>
      <c r="B344" s="58">
        <v>92</v>
      </c>
      <c r="C344" s="58" t="s">
        <v>312</v>
      </c>
      <c r="D344" s="59">
        <v>207.52295700000002</v>
      </c>
      <c r="E344" s="60">
        <v>3</v>
      </c>
      <c r="F344" s="58" t="s">
        <v>577</v>
      </c>
      <c r="G344" s="36">
        <v>2</v>
      </c>
      <c r="H344" s="60">
        <v>3</v>
      </c>
      <c r="I344" s="60">
        <v>2</v>
      </c>
      <c r="J344" s="60" t="s">
        <v>352</v>
      </c>
      <c r="K344" s="60" t="s">
        <v>352</v>
      </c>
      <c r="L344" s="39">
        <v>3</v>
      </c>
      <c r="M344" s="119" t="s">
        <v>351</v>
      </c>
    </row>
    <row r="345" spans="1:13" x14ac:dyDescent="0.3">
      <c r="A345" s="58" t="s">
        <v>129</v>
      </c>
      <c r="B345" s="58">
        <v>95</v>
      </c>
      <c r="C345" s="58" t="s">
        <v>324</v>
      </c>
      <c r="D345" s="59">
        <v>70.92734200000001</v>
      </c>
      <c r="E345" s="60">
        <v>3</v>
      </c>
      <c r="F345" s="58" t="s">
        <v>577</v>
      </c>
      <c r="G345" s="36">
        <v>2</v>
      </c>
      <c r="H345" s="60">
        <v>3</v>
      </c>
      <c r="I345" s="60">
        <v>1</v>
      </c>
      <c r="J345" s="60" t="s">
        <v>352</v>
      </c>
      <c r="K345" s="60" t="s">
        <v>352</v>
      </c>
      <c r="L345" s="39">
        <v>4</v>
      </c>
      <c r="M345" s="119" t="s">
        <v>352</v>
      </c>
    </row>
    <row r="346" spans="1:13" x14ac:dyDescent="0.3">
      <c r="A346" s="58" t="s">
        <v>129</v>
      </c>
      <c r="B346" s="58">
        <v>343</v>
      </c>
      <c r="C346" s="58" t="s">
        <v>130</v>
      </c>
      <c r="D346" s="59">
        <v>22.515810999999999</v>
      </c>
      <c r="E346" s="60">
        <v>3</v>
      </c>
      <c r="F346" s="58" t="s">
        <v>577</v>
      </c>
      <c r="G346" s="36">
        <v>2</v>
      </c>
      <c r="H346" s="60">
        <v>5</v>
      </c>
      <c r="I346" s="60">
        <v>0</v>
      </c>
      <c r="J346" s="60" t="s">
        <v>605</v>
      </c>
      <c r="K346" s="60" t="s">
        <v>351</v>
      </c>
      <c r="L346" s="39" t="s">
        <v>576</v>
      </c>
      <c r="M346" s="119" t="s">
        <v>353</v>
      </c>
    </row>
    <row r="347" spans="1:13" x14ac:dyDescent="0.3">
      <c r="A347" s="58" t="s">
        <v>129</v>
      </c>
      <c r="B347" s="58">
        <v>344</v>
      </c>
      <c r="C347" s="58" t="s">
        <v>131</v>
      </c>
      <c r="D347" s="59">
        <v>26.762865999999999</v>
      </c>
      <c r="E347" s="60">
        <v>3</v>
      </c>
      <c r="F347" s="58" t="s">
        <v>577</v>
      </c>
      <c r="G347" s="36">
        <v>2</v>
      </c>
      <c r="H347" s="60">
        <v>5</v>
      </c>
      <c r="I347" s="60">
        <v>0</v>
      </c>
      <c r="J347" s="60" t="s">
        <v>605</v>
      </c>
      <c r="K347" s="60" t="s">
        <v>351</v>
      </c>
      <c r="L347" s="39" t="s">
        <v>576</v>
      </c>
      <c r="M347" s="119" t="s">
        <v>353</v>
      </c>
    </row>
    <row r="348" spans="1:13" x14ac:dyDescent="0.3">
      <c r="A348" s="58" t="s">
        <v>129</v>
      </c>
      <c r="B348" s="58">
        <v>345</v>
      </c>
      <c r="C348" s="58" t="s">
        <v>132</v>
      </c>
      <c r="D348" s="59">
        <v>117.17794199999999</v>
      </c>
      <c r="E348" s="60">
        <v>3</v>
      </c>
      <c r="F348" s="58" t="s">
        <v>577</v>
      </c>
      <c r="G348" s="36">
        <v>2</v>
      </c>
      <c r="H348" s="60">
        <v>3</v>
      </c>
      <c r="I348" s="60">
        <v>0</v>
      </c>
      <c r="J348" s="60" t="s">
        <v>605</v>
      </c>
      <c r="K348" s="60" t="s">
        <v>605</v>
      </c>
      <c r="L348" s="39" t="s">
        <v>576</v>
      </c>
      <c r="M348" s="119" t="s">
        <v>351</v>
      </c>
    </row>
    <row r="349" spans="1:13" x14ac:dyDescent="0.3">
      <c r="A349" s="58" t="s">
        <v>129</v>
      </c>
      <c r="B349" s="58">
        <v>429</v>
      </c>
      <c r="C349" s="58" t="s">
        <v>285</v>
      </c>
      <c r="D349" s="59">
        <v>17.154247000000002</v>
      </c>
      <c r="E349" s="60">
        <v>3</v>
      </c>
      <c r="F349" s="58" t="s">
        <v>577</v>
      </c>
      <c r="G349" s="36">
        <v>2</v>
      </c>
      <c r="H349" s="60">
        <v>3</v>
      </c>
      <c r="I349" s="60">
        <v>0</v>
      </c>
      <c r="J349" s="60" t="s">
        <v>605</v>
      </c>
      <c r="K349" s="60" t="s">
        <v>605</v>
      </c>
      <c r="L349" s="39" t="s">
        <v>576</v>
      </c>
      <c r="M349" s="119" t="s">
        <v>352</v>
      </c>
    </row>
  </sheetData>
  <phoneticPr fontId="32" type="noConversion"/>
  <conditionalFormatting sqref="I4:I349">
    <cfRule type="colorScale" priority="166">
      <colorScale>
        <cfvo type="min"/>
        <cfvo type="max"/>
        <color rgb="FFFCFCFF"/>
        <color rgb="FF63BE7B"/>
      </colorScale>
    </cfRule>
  </conditionalFormatting>
  <conditionalFormatting sqref="K4:K349">
    <cfRule type="containsText" dxfId="259" priority="172" operator="containsText" text="hoch">
      <formula>NOT(ISERROR(SEARCH("hoch",K4)))</formula>
    </cfRule>
    <cfRule type="containsText" dxfId="258" priority="173" operator="containsText" text="mittel">
      <formula>NOT(ISERROR(SEARCH("mittel",K4)))</formula>
    </cfRule>
    <cfRule type="containsText" dxfId="257" priority="174" operator="containsText" text="gering">
      <formula>NOT(ISERROR(SEARCH("gering",K4)))</formula>
    </cfRule>
    <cfRule type="containsText" dxfId="256" priority="175" operator="containsText" text="kein">
      <formula>NOT(ISERROR(SEARCH("kein",K4)))</formula>
    </cfRule>
  </conditionalFormatting>
  <conditionalFormatting sqref="J4:J349">
    <cfRule type="containsText" dxfId="255" priority="168" operator="containsText" text="hoch">
      <formula>NOT(ISERROR(SEARCH("hoch",J4)))</formula>
    </cfRule>
    <cfRule type="containsText" dxfId="254" priority="169" operator="containsText" text="mittel">
      <formula>NOT(ISERROR(SEARCH("mittel",J4)))</formula>
    </cfRule>
    <cfRule type="containsText" dxfId="253" priority="170" operator="containsText" text="gering">
      <formula>NOT(ISERROR(SEARCH("gering",J4)))</formula>
    </cfRule>
    <cfRule type="containsText" dxfId="252" priority="171" operator="containsText" text="kein">
      <formula>NOT(ISERROR(SEARCH("kein",J4)))</formula>
    </cfRule>
  </conditionalFormatting>
  <conditionalFormatting sqref="L4:L349">
    <cfRule type="colorScale" priority="167">
      <colorScale>
        <cfvo type="min"/>
        <cfvo type="percentile" val="50"/>
        <cfvo type="max"/>
        <color rgb="FFDCE6F1"/>
        <color rgb="FF95B3D7"/>
        <color rgb="FF4F81BD"/>
      </colorScale>
    </cfRule>
  </conditionalFormatting>
  <conditionalFormatting sqref="M4:M7 M9:M27 M32 M34 M36:M75 M77:M78 M81 M84:M107 M110:M111 M113:M116 M118:M121 M123:M131 M133:M182 M184 M186:M195 M197 M200:M204 M207:M209 M211:M218 M222 M224:M227 M229:M232 M235:M262 M264:M272 M274:M275 M277:M278 M282:M309 M312:M314 M317:M349">
    <cfRule type="cellIs" dxfId="251" priority="156" operator="equal">
      <formula>"mittel"</formula>
    </cfRule>
    <cfRule type="cellIs" dxfId="250" priority="157" operator="equal">
      <formula>"hoch"</formula>
    </cfRule>
    <cfRule type="cellIs" dxfId="249" priority="158" operator="equal">
      <formula>"sehr hoch"</formula>
    </cfRule>
    <cfRule type="cellIs" dxfId="248" priority="159" operator="equal">
      <formula>"kein"</formula>
    </cfRule>
  </conditionalFormatting>
  <conditionalFormatting sqref="M11">
    <cfRule type="cellIs" dxfId="247" priority="152" operator="equal">
      <formula>"mittel"</formula>
    </cfRule>
    <cfRule type="cellIs" dxfId="246" priority="153" operator="equal">
      <formula>"hoch"</formula>
    </cfRule>
    <cfRule type="cellIs" dxfId="245" priority="154" operator="equal">
      <formula>"sehr hoch"</formula>
    </cfRule>
    <cfRule type="cellIs" dxfId="244" priority="155" operator="equal">
      <formula>"kein"</formula>
    </cfRule>
  </conditionalFormatting>
  <conditionalFormatting sqref="H4:H349">
    <cfRule type="cellIs" dxfId="243" priority="147" operator="equal">
      <formula>1</formula>
    </cfRule>
    <cfRule type="cellIs" dxfId="242" priority="148" operator="equal">
      <formula>2</formula>
    </cfRule>
    <cfRule type="cellIs" dxfId="241" priority="149" operator="equal">
      <formula>3</formula>
    </cfRule>
    <cfRule type="cellIs" dxfId="240" priority="150" operator="equal">
      <formula>4</formula>
    </cfRule>
    <cfRule type="cellIs" dxfId="239" priority="151" operator="equal">
      <formula>5</formula>
    </cfRule>
  </conditionalFormatting>
  <conditionalFormatting sqref="G4:G349">
    <cfRule type="cellIs" dxfId="238" priority="141" operator="equal">
      <formula>3</formula>
    </cfRule>
    <cfRule type="cellIs" dxfId="237" priority="142" operator="equal">
      <formula>2</formula>
    </cfRule>
    <cfRule type="cellIs" dxfId="236" priority="143" operator="equal">
      <formula>1</formula>
    </cfRule>
  </conditionalFormatting>
  <conditionalFormatting sqref="M8">
    <cfRule type="cellIs" dxfId="235" priority="137" operator="equal">
      <formula>"mittel"</formula>
    </cfRule>
    <cfRule type="cellIs" dxfId="234" priority="138" operator="equal">
      <formula>"hoch"</formula>
    </cfRule>
    <cfRule type="cellIs" dxfId="233" priority="139" operator="equal">
      <formula>"sehr h"</formula>
    </cfRule>
    <cfRule type="cellIs" dxfId="232" priority="140" operator="equal">
      <formula>"kein"</formula>
    </cfRule>
  </conditionalFormatting>
  <conditionalFormatting sqref="M28:M31">
    <cfRule type="cellIs" dxfId="231" priority="133" operator="equal">
      <formula>"mittel"</formula>
    </cfRule>
    <cfRule type="cellIs" dxfId="230" priority="134" operator="equal">
      <formula>"hoch"</formula>
    </cfRule>
    <cfRule type="cellIs" dxfId="229" priority="135" operator="equal">
      <formula>"sehr h"</formula>
    </cfRule>
    <cfRule type="cellIs" dxfId="228" priority="136" operator="equal">
      <formula>"kein"</formula>
    </cfRule>
  </conditionalFormatting>
  <conditionalFormatting sqref="M33">
    <cfRule type="cellIs" dxfId="227" priority="129" operator="equal">
      <formula>"mittel"</formula>
    </cfRule>
    <cfRule type="cellIs" dxfId="226" priority="130" operator="equal">
      <formula>"hoch"</formula>
    </cfRule>
    <cfRule type="cellIs" dxfId="225" priority="131" operator="equal">
      <formula>"sehr h"</formula>
    </cfRule>
    <cfRule type="cellIs" dxfId="224" priority="132" operator="equal">
      <formula>"kein"</formula>
    </cfRule>
  </conditionalFormatting>
  <conditionalFormatting sqref="M35">
    <cfRule type="cellIs" dxfId="223" priority="125" operator="equal">
      <formula>"mittel"</formula>
    </cfRule>
    <cfRule type="cellIs" dxfId="222" priority="126" operator="equal">
      <formula>"hoch"</formula>
    </cfRule>
    <cfRule type="cellIs" dxfId="221" priority="127" operator="equal">
      <formula>"sehr h"</formula>
    </cfRule>
    <cfRule type="cellIs" dxfId="220" priority="128" operator="equal">
      <formula>"kein"</formula>
    </cfRule>
  </conditionalFormatting>
  <conditionalFormatting sqref="M76">
    <cfRule type="cellIs" dxfId="219" priority="121" operator="equal">
      <formula>"mittel"</formula>
    </cfRule>
    <cfRule type="cellIs" dxfId="218" priority="122" operator="equal">
      <formula>"hoch"</formula>
    </cfRule>
    <cfRule type="cellIs" dxfId="217" priority="123" operator="equal">
      <formula>"sehr h"</formula>
    </cfRule>
    <cfRule type="cellIs" dxfId="216" priority="124" operator="equal">
      <formula>"kein"</formula>
    </cfRule>
  </conditionalFormatting>
  <conditionalFormatting sqref="M79:M80">
    <cfRule type="cellIs" dxfId="215" priority="117" operator="equal">
      <formula>"mittel"</formula>
    </cfRule>
    <cfRule type="cellIs" dxfId="214" priority="118" operator="equal">
      <formula>"hoch"</formula>
    </cfRule>
    <cfRule type="cellIs" dxfId="213" priority="119" operator="equal">
      <formula>"sehr h"</formula>
    </cfRule>
    <cfRule type="cellIs" dxfId="212" priority="120" operator="equal">
      <formula>"kein"</formula>
    </cfRule>
  </conditionalFormatting>
  <conditionalFormatting sqref="M82:M83">
    <cfRule type="cellIs" dxfId="211" priority="113" operator="equal">
      <formula>"mittel"</formula>
    </cfRule>
    <cfRule type="cellIs" dxfId="210" priority="114" operator="equal">
      <formula>"hoch"</formula>
    </cfRule>
    <cfRule type="cellIs" dxfId="209" priority="115" operator="equal">
      <formula>"sehr h"</formula>
    </cfRule>
    <cfRule type="cellIs" dxfId="208" priority="116" operator="equal">
      <formula>"kein"</formula>
    </cfRule>
  </conditionalFormatting>
  <conditionalFormatting sqref="M108:M109">
    <cfRule type="cellIs" dxfId="207" priority="109" operator="equal">
      <formula>"mittel"</formula>
    </cfRule>
    <cfRule type="cellIs" dxfId="206" priority="110" operator="equal">
      <formula>"hoch"</formula>
    </cfRule>
    <cfRule type="cellIs" dxfId="205" priority="111" operator="equal">
      <formula>"sehr h"</formula>
    </cfRule>
    <cfRule type="cellIs" dxfId="204" priority="112" operator="equal">
      <formula>"kein"</formula>
    </cfRule>
  </conditionalFormatting>
  <conditionalFormatting sqref="M112">
    <cfRule type="cellIs" dxfId="203" priority="105" operator="equal">
      <formula>"mittel"</formula>
    </cfRule>
    <cfRule type="cellIs" dxfId="202" priority="106" operator="equal">
      <formula>"hoch"</formula>
    </cfRule>
    <cfRule type="cellIs" dxfId="201" priority="107" operator="equal">
      <formula>"sehr h"</formula>
    </cfRule>
    <cfRule type="cellIs" dxfId="200" priority="108" operator="equal">
      <formula>"kein"</formula>
    </cfRule>
  </conditionalFormatting>
  <conditionalFormatting sqref="M117">
    <cfRule type="cellIs" dxfId="199" priority="101" operator="equal">
      <formula>"mittel"</formula>
    </cfRule>
    <cfRule type="cellIs" dxfId="198" priority="102" operator="equal">
      <formula>"hoch"</formula>
    </cfRule>
    <cfRule type="cellIs" dxfId="197" priority="103" operator="equal">
      <formula>"sehr h"</formula>
    </cfRule>
    <cfRule type="cellIs" dxfId="196" priority="104" operator="equal">
      <formula>"kein"</formula>
    </cfRule>
  </conditionalFormatting>
  <conditionalFormatting sqref="M122">
    <cfRule type="cellIs" dxfId="195" priority="97" operator="equal">
      <formula>"mittel"</formula>
    </cfRule>
    <cfRule type="cellIs" dxfId="194" priority="98" operator="equal">
      <formula>"hoch"</formula>
    </cfRule>
    <cfRule type="cellIs" dxfId="193" priority="99" operator="equal">
      <formula>"sehr h"</formula>
    </cfRule>
    <cfRule type="cellIs" dxfId="192" priority="100" operator="equal">
      <formula>"kein"</formula>
    </cfRule>
  </conditionalFormatting>
  <conditionalFormatting sqref="M132">
    <cfRule type="cellIs" dxfId="191" priority="93" operator="equal">
      <formula>"mittel"</formula>
    </cfRule>
    <cfRule type="cellIs" dxfId="190" priority="94" operator="equal">
      <formula>"hoch"</formula>
    </cfRule>
    <cfRule type="cellIs" dxfId="189" priority="95" operator="equal">
      <formula>"sehr h"</formula>
    </cfRule>
    <cfRule type="cellIs" dxfId="188" priority="96" operator="equal">
      <formula>"kein"</formula>
    </cfRule>
  </conditionalFormatting>
  <conditionalFormatting sqref="M183">
    <cfRule type="cellIs" dxfId="187" priority="89" operator="equal">
      <formula>"mittel"</formula>
    </cfRule>
    <cfRule type="cellIs" dxfId="186" priority="90" operator="equal">
      <formula>"hoch"</formula>
    </cfRule>
    <cfRule type="cellIs" dxfId="185" priority="91" operator="equal">
      <formula>"sehr h"</formula>
    </cfRule>
    <cfRule type="cellIs" dxfId="184" priority="92" operator="equal">
      <formula>"kein"</formula>
    </cfRule>
  </conditionalFormatting>
  <conditionalFormatting sqref="M185">
    <cfRule type="cellIs" dxfId="183" priority="85" operator="equal">
      <formula>"mittel"</formula>
    </cfRule>
    <cfRule type="cellIs" dxfId="182" priority="86" operator="equal">
      <formula>"hoch"</formula>
    </cfRule>
    <cfRule type="cellIs" dxfId="181" priority="87" operator="equal">
      <formula>"sehr h"</formula>
    </cfRule>
    <cfRule type="cellIs" dxfId="180" priority="88" operator="equal">
      <formula>"kein"</formula>
    </cfRule>
  </conditionalFormatting>
  <conditionalFormatting sqref="M196">
    <cfRule type="cellIs" dxfId="179" priority="81" operator="equal">
      <formula>"mittel"</formula>
    </cfRule>
    <cfRule type="cellIs" dxfId="178" priority="82" operator="equal">
      <formula>"hoch"</formula>
    </cfRule>
    <cfRule type="cellIs" dxfId="177" priority="83" operator="equal">
      <formula>"sehr h"</formula>
    </cfRule>
    <cfRule type="cellIs" dxfId="176" priority="84" operator="equal">
      <formula>"kein"</formula>
    </cfRule>
  </conditionalFormatting>
  <conditionalFormatting sqref="M198:M199">
    <cfRule type="cellIs" dxfId="175" priority="77" operator="equal">
      <formula>"mittel"</formula>
    </cfRule>
    <cfRule type="cellIs" dxfId="174" priority="78" operator="equal">
      <formula>"hoch"</formula>
    </cfRule>
    <cfRule type="cellIs" dxfId="173" priority="79" operator="equal">
      <formula>"sehr h"</formula>
    </cfRule>
    <cfRule type="cellIs" dxfId="172" priority="80" operator="equal">
      <formula>"kein"</formula>
    </cfRule>
  </conditionalFormatting>
  <conditionalFormatting sqref="M205:M206">
    <cfRule type="cellIs" dxfId="171" priority="73" operator="equal">
      <formula>"mittel"</formula>
    </cfRule>
    <cfRule type="cellIs" dxfId="170" priority="74" operator="equal">
      <formula>"hoch"</formula>
    </cfRule>
    <cfRule type="cellIs" dxfId="169" priority="75" operator="equal">
      <formula>"sehr h"</formula>
    </cfRule>
    <cfRule type="cellIs" dxfId="168" priority="76" operator="equal">
      <formula>"kein"</formula>
    </cfRule>
  </conditionalFormatting>
  <conditionalFormatting sqref="M210">
    <cfRule type="cellIs" dxfId="167" priority="69" operator="equal">
      <formula>"mittel"</formula>
    </cfRule>
    <cfRule type="cellIs" dxfId="166" priority="70" operator="equal">
      <formula>"hoch"</formula>
    </cfRule>
    <cfRule type="cellIs" dxfId="165" priority="71" operator="equal">
      <formula>"sehr h"</formula>
    </cfRule>
    <cfRule type="cellIs" dxfId="164" priority="72" operator="equal">
      <formula>"kein"</formula>
    </cfRule>
  </conditionalFormatting>
  <conditionalFormatting sqref="M316">
    <cfRule type="cellIs" dxfId="163" priority="1" operator="equal">
      <formula>"mittel"</formula>
    </cfRule>
    <cfRule type="cellIs" dxfId="162" priority="2" operator="equal">
      <formula>"hoch"</formula>
    </cfRule>
    <cfRule type="cellIs" dxfId="161" priority="3" operator="equal">
      <formula>"sehr h"</formula>
    </cfRule>
    <cfRule type="cellIs" dxfId="160" priority="4" operator="equal">
      <formula>"kein"</formula>
    </cfRule>
  </conditionalFormatting>
  <conditionalFormatting sqref="M219">
    <cfRule type="cellIs" dxfId="159" priority="61" operator="equal">
      <formula>"mittel"</formula>
    </cfRule>
    <cfRule type="cellIs" dxfId="158" priority="62" operator="equal">
      <formula>"hoch"</formula>
    </cfRule>
    <cfRule type="cellIs" dxfId="157" priority="63" operator="equal">
      <formula>"sehr h"</formula>
    </cfRule>
    <cfRule type="cellIs" dxfId="156" priority="64" operator="equal">
      <formula>"kein"</formula>
    </cfRule>
  </conditionalFormatting>
  <conditionalFormatting sqref="M220:M221">
    <cfRule type="cellIs" dxfId="155" priority="57" operator="equal">
      <formula>"mittel"</formula>
    </cfRule>
    <cfRule type="cellIs" dxfId="154" priority="58" operator="equal">
      <formula>"hoch"</formula>
    </cfRule>
    <cfRule type="cellIs" dxfId="153" priority="59" operator="equal">
      <formula>"sehr h"</formula>
    </cfRule>
    <cfRule type="cellIs" dxfId="152" priority="60" operator="equal">
      <formula>"kein"</formula>
    </cfRule>
  </conditionalFormatting>
  <conditionalFormatting sqref="M223">
    <cfRule type="cellIs" dxfId="151" priority="53" operator="equal">
      <formula>"mittel"</formula>
    </cfRule>
    <cfRule type="cellIs" dxfId="150" priority="54" operator="equal">
      <formula>"hoch"</formula>
    </cfRule>
    <cfRule type="cellIs" dxfId="149" priority="55" operator="equal">
      <formula>"sehr h"</formula>
    </cfRule>
    <cfRule type="cellIs" dxfId="148" priority="56" operator="equal">
      <formula>"kein"</formula>
    </cfRule>
  </conditionalFormatting>
  <conditionalFormatting sqref="M228">
    <cfRule type="cellIs" dxfId="147" priority="49" operator="equal">
      <formula>"mittel"</formula>
    </cfRule>
    <cfRule type="cellIs" dxfId="146" priority="50" operator="equal">
      <formula>"hoch"</formula>
    </cfRule>
    <cfRule type="cellIs" dxfId="145" priority="51" operator="equal">
      <formula>"sehr h"</formula>
    </cfRule>
    <cfRule type="cellIs" dxfId="144" priority="52" operator="equal">
      <formula>"kein"</formula>
    </cfRule>
  </conditionalFormatting>
  <conditionalFormatting sqref="M233">
    <cfRule type="cellIs" dxfId="143" priority="45" operator="equal">
      <formula>"mittel"</formula>
    </cfRule>
    <cfRule type="cellIs" dxfId="142" priority="46" operator="equal">
      <formula>"hoch"</formula>
    </cfRule>
    <cfRule type="cellIs" dxfId="141" priority="47" operator="equal">
      <formula>"sehr h"</formula>
    </cfRule>
    <cfRule type="cellIs" dxfId="140" priority="48" operator="equal">
      <formula>"kein"</formula>
    </cfRule>
  </conditionalFormatting>
  <conditionalFormatting sqref="M234">
    <cfRule type="cellIs" dxfId="139" priority="41" operator="equal">
      <formula>"mittel"</formula>
    </cfRule>
    <cfRule type="cellIs" dxfId="138" priority="42" operator="equal">
      <formula>"hoch"</formula>
    </cfRule>
    <cfRule type="cellIs" dxfId="137" priority="43" operator="equal">
      <formula>"sehr h"</formula>
    </cfRule>
    <cfRule type="cellIs" dxfId="136" priority="44" operator="equal">
      <formula>"kein"</formula>
    </cfRule>
  </conditionalFormatting>
  <conditionalFormatting sqref="M263">
    <cfRule type="cellIs" dxfId="135" priority="37" operator="equal">
      <formula>"mittel"</formula>
    </cfRule>
    <cfRule type="cellIs" dxfId="134" priority="38" operator="equal">
      <formula>"hoch"</formula>
    </cfRule>
    <cfRule type="cellIs" dxfId="133" priority="39" operator="equal">
      <formula>"sehr h"</formula>
    </cfRule>
    <cfRule type="cellIs" dxfId="132" priority="40" operator="equal">
      <formula>"kein"</formula>
    </cfRule>
  </conditionalFormatting>
  <conditionalFormatting sqref="M273">
    <cfRule type="cellIs" dxfId="131" priority="33" operator="equal">
      <formula>"mittel"</formula>
    </cfRule>
    <cfRule type="cellIs" dxfId="130" priority="34" operator="equal">
      <formula>"hoch"</formula>
    </cfRule>
    <cfRule type="cellIs" dxfId="129" priority="35" operator="equal">
      <formula>"sehr h"</formula>
    </cfRule>
    <cfRule type="cellIs" dxfId="128" priority="36" operator="equal">
      <formula>"kein"</formula>
    </cfRule>
  </conditionalFormatting>
  <conditionalFormatting sqref="M276">
    <cfRule type="cellIs" dxfId="127" priority="29" operator="equal">
      <formula>"mittel"</formula>
    </cfRule>
    <cfRule type="cellIs" dxfId="126" priority="30" operator="equal">
      <formula>"hoch"</formula>
    </cfRule>
    <cfRule type="cellIs" dxfId="125" priority="31" operator="equal">
      <formula>"sehr h"</formula>
    </cfRule>
    <cfRule type="cellIs" dxfId="124" priority="32" operator="equal">
      <formula>"kein"</formula>
    </cfRule>
  </conditionalFormatting>
  <conditionalFormatting sqref="M279">
    <cfRule type="cellIs" dxfId="123" priority="25" operator="equal">
      <formula>"mittel"</formula>
    </cfRule>
    <cfRule type="cellIs" dxfId="122" priority="26" operator="equal">
      <formula>"hoch"</formula>
    </cfRule>
    <cfRule type="cellIs" dxfId="121" priority="27" operator="equal">
      <formula>"sehr h"</formula>
    </cfRule>
    <cfRule type="cellIs" dxfId="120" priority="28" operator="equal">
      <formula>"kein"</formula>
    </cfRule>
  </conditionalFormatting>
  <conditionalFormatting sqref="M280">
    <cfRule type="cellIs" dxfId="119" priority="21" operator="equal">
      <formula>"mittel"</formula>
    </cfRule>
    <cfRule type="cellIs" dxfId="118" priority="22" operator="equal">
      <formula>"hoch"</formula>
    </cfRule>
    <cfRule type="cellIs" dxfId="117" priority="23" operator="equal">
      <formula>"sehr h"</formula>
    </cfRule>
    <cfRule type="cellIs" dxfId="116" priority="24" operator="equal">
      <formula>"kein"</formula>
    </cfRule>
  </conditionalFormatting>
  <conditionalFormatting sqref="M281">
    <cfRule type="cellIs" dxfId="115" priority="17" operator="equal">
      <formula>"mittel"</formula>
    </cfRule>
    <cfRule type="cellIs" dxfId="114" priority="18" operator="equal">
      <formula>"hoch"</formula>
    </cfRule>
    <cfRule type="cellIs" dxfId="113" priority="19" operator="equal">
      <formula>"sehr h"</formula>
    </cfRule>
    <cfRule type="cellIs" dxfId="112" priority="20" operator="equal">
      <formula>"kein"</formula>
    </cfRule>
  </conditionalFormatting>
  <conditionalFormatting sqref="M310">
    <cfRule type="cellIs" dxfId="111" priority="13" operator="equal">
      <formula>"mittel"</formula>
    </cfRule>
    <cfRule type="cellIs" dxfId="110" priority="14" operator="equal">
      <formula>"hoch"</formula>
    </cfRule>
    <cfRule type="cellIs" dxfId="109" priority="15" operator="equal">
      <formula>"sehr h"</formula>
    </cfRule>
    <cfRule type="cellIs" dxfId="108" priority="16" operator="equal">
      <formula>"kein"</formula>
    </cfRule>
  </conditionalFormatting>
  <conditionalFormatting sqref="M311">
    <cfRule type="cellIs" dxfId="107" priority="9" operator="equal">
      <formula>"mittel"</formula>
    </cfRule>
    <cfRule type="cellIs" dxfId="106" priority="10" operator="equal">
      <formula>"hoch"</formula>
    </cfRule>
    <cfRule type="cellIs" dxfId="105" priority="11" operator="equal">
      <formula>"sehr h"</formula>
    </cfRule>
    <cfRule type="cellIs" dxfId="104" priority="12" operator="equal">
      <formula>"kein"</formula>
    </cfRule>
  </conditionalFormatting>
  <conditionalFormatting sqref="M315">
    <cfRule type="cellIs" dxfId="103" priority="5" operator="equal">
      <formula>"mittel"</formula>
    </cfRule>
    <cfRule type="cellIs" dxfId="102" priority="6" operator="equal">
      <formula>"hoch"</formula>
    </cfRule>
    <cfRule type="cellIs" dxfId="101" priority="7" operator="equal">
      <formula>"sehr h"</formula>
    </cfRule>
    <cfRule type="cellIs" dxfId="100" priority="8" operator="equal">
      <formula>"kein"</formula>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view="pageLayout" zoomScaleSheetLayoutView="100" workbookViewId="0">
      <selection activeCell="H1" sqref="H1:H1048576"/>
    </sheetView>
  </sheetViews>
  <sheetFormatPr baseColWidth="10" defaultColWidth="11" defaultRowHeight="14" x14ac:dyDescent="0.3"/>
  <cols>
    <col min="1" max="2" width="4.58203125" style="1" customWidth="1"/>
    <col min="3" max="3" width="33.33203125" style="1" customWidth="1"/>
    <col min="4" max="4" width="4.33203125" style="62" bestFit="1" customWidth="1"/>
    <col min="5" max="7" width="4.83203125" style="35" customWidth="1"/>
    <col min="8" max="8" width="8.33203125" style="35" customWidth="1"/>
    <col min="9" max="9" width="10.33203125" style="35" customWidth="1"/>
    <col min="10" max="16384" width="11" style="1"/>
  </cols>
  <sheetData>
    <row r="1" spans="1:9" ht="15.5" x14ac:dyDescent="0.35">
      <c r="A1" s="198" t="s">
        <v>604</v>
      </c>
    </row>
    <row r="2" spans="1:9" s="47" customFormat="1" ht="15.5" x14ac:dyDescent="0.35">
      <c r="A2" s="199" t="s">
        <v>1382</v>
      </c>
      <c r="D2" s="62"/>
      <c r="E2" s="35"/>
      <c r="F2" s="35"/>
      <c r="G2" s="35"/>
      <c r="H2" s="35"/>
      <c r="I2" s="35"/>
    </row>
    <row r="4" spans="1:9" ht="165" x14ac:dyDescent="0.3">
      <c r="A4" s="96" t="s">
        <v>1463</v>
      </c>
      <c r="B4" s="96" t="s">
        <v>1464</v>
      </c>
      <c r="C4" s="122" t="s">
        <v>1379</v>
      </c>
      <c r="D4" s="123" t="s">
        <v>1465</v>
      </c>
      <c r="E4" s="96" t="s">
        <v>1250</v>
      </c>
      <c r="F4" s="96" t="s">
        <v>1297</v>
      </c>
      <c r="G4" s="96" t="s">
        <v>1466</v>
      </c>
      <c r="H4" s="96" t="s">
        <v>1299</v>
      </c>
      <c r="I4" s="96" t="s">
        <v>1388</v>
      </c>
    </row>
    <row r="5" spans="1:9" x14ac:dyDescent="0.3">
      <c r="A5" s="10" t="s">
        <v>1</v>
      </c>
      <c r="B5" s="10">
        <v>27</v>
      </c>
      <c r="C5" s="10" t="s">
        <v>2</v>
      </c>
      <c r="D5" s="100">
        <v>156.91881740019301</v>
      </c>
      <c r="E5" s="18">
        <v>3</v>
      </c>
      <c r="F5" s="60">
        <v>3</v>
      </c>
      <c r="G5" s="36">
        <v>2</v>
      </c>
      <c r="H5" s="60" t="s">
        <v>351</v>
      </c>
      <c r="I5" s="60" t="s">
        <v>352</v>
      </c>
    </row>
    <row r="6" spans="1:9" x14ac:dyDescent="0.3">
      <c r="A6" s="22" t="s">
        <v>6</v>
      </c>
      <c r="B6" s="22">
        <v>40</v>
      </c>
      <c r="C6" s="22" t="s">
        <v>7</v>
      </c>
      <c r="D6" s="100">
        <v>124.288072234521</v>
      </c>
      <c r="E6" s="101">
        <v>3</v>
      </c>
      <c r="F6" s="60">
        <v>2</v>
      </c>
      <c r="G6" s="36">
        <v>3</v>
      </c>
      <c r="H6" s="60" t="s">
        <v>351</v>
      </c>
      <c r="I6" s="60" t="s">
        <v>352</v>
      </c>
    </row>
    <row r="7" spans="1:9" x14ac:dyDescent="0.3">
      <c r="A7" s="10" t="s">
        <v>38</v>
      </c>
      <c r="B7" s="10">
        <v>133</v>
      </c>
      <c r="C7" s="10" t="s">
        <v>43</v>
      </c>
      <c r="D7" s="100">
        <v>352.28455101850199</v>
      </c>
      <c r="E7" s="18">
        <v>3</v>
      </c>
      <c r="F7" s="60">
        <v>2</v>
      </c>
      <c r="G7" s="36">
        <v>3</v>
      </c>
      <c r="H7" s="60" t="s">
        <v>351</v>
      </c>
      <c r="I7" s="60" t="s">
        <v>352</v>
      </c>
    </row>
    <row r="8" spans="1:9" x14ac:dyDescent="0.3">
      <c r="A8" s="10" t="s">
        <v>1</v>
      </c>
      <c r="B8" s="10">
        <v>30</v>
      </c>
      <c r="C8" s="10" t="s">
        <v>181</v>
      </c>
      <c r="D8" s="100">
        <v>55.789460595957898</v>
      </c>
      <c r="E8" s="18">
        <v>3</v>
      </c>
      <c r="F8" s="60">
        <v>1</v>
      </c>
      <c r="G8" s="36">
        <v>3</v>
      </c>
      <c r="H8" s="60" t="s">
        <v>351</v>
      </c>
      <c r="I8" s="60" t="s">
        <v>352</v>
      </c>
    </row>
    <row r="9" spans="1:9" x14ac:dyDescent="0.3">
      <c r="A9" s="10" t="s">
        <v>1</v>
      </c>
      <c r="B9" s="10">
        <v>35</v>
      </c>
      <c r="C9" s="10" t="s">
        <v>182</v>
      </c>
      <c r="D9" s="100">
        <v>101.967707760808</v>
      </c>
      <c r="E9" s="18">
        <v>3</v>
      </c>
      <c r="F9" s="60">
        <v>1</v>
      </c>
      <c r="G9" s="36">
        <v>3</v>
      </c>
      <c r="H9" s="60" t="s">
        <v>351</v>
      </c>
      <c r="I9" s="60" t="s">
        <v>352</v>
      </c>
    </row>
    <row r="10" spans="1:9" x14ac:dyDescent="0.3">
      <c r="A10" s="10" t="s">
        <v>10</v>
      </c>
      <c r="B10" s="10">
        <v>119</v>
      </c>
      <c r="C10" s="10" t="s">
        <v>66</v>
      </c>
      <c r="D10" s="100">
        <v>44.163927088495697</v>
      </c>
      <c r="E10" s="18">
        <v>3</v>
      </c>
      <c r="F10" s="60">
        <v>1</v>
      </c>
      <c r="G10" s="36">
        <v>3</v>
      </c>
      <c r="H10" s="60" t="s">
        <v>351</v>
      </c>
      <c r="I10" s="60" t="s">
        <v>352</v>
      </c>
    </row>
    <row r="11" spans="1:9" x14ac:dyDescent="0.3">
      <c r="A11" s="10" t="s">
        <v>38</v>
      </c>
      <c r="B11" s="10">
        <v>332</v>
      </c>
      <c r="C11" s="10" t="s">
        <v>91</v>
      </c>
      <c r="D11" s="100">
        <v>27.7944503801296</v>
      </c>
      <c r="E11" s="18">
        <v>3</v>
      </c>
      <c r="F11" s="60">
        <v>1</v>
      </c>
      <c r="G11" s="36">
        <v>3</v>
      </c>
      <c r="H11" s="60" t="s">
        <v>351</v>
      </c>
      <c r="I11" s="60" t="s">
        <v>352</v>
      </c>
    </row>
    <row r="12" spans="1:9" x14ac:dyDescent="0.3">
      <c r="A12" s="10" t="s">
        <v>38</v>
      </c>
      <c r="B12" s="10">
        <v>333</v>
      </c>
      <c r="C12" s="10" t="s">
        <v>92</v>
      </c>
      <c r="D12" s="100">
        <v>25.1434005795502</v>
      </c>
      <c r="E12" s="18">
        <v>3</v>
      </c>
      <c r="F12" s="60">
        <v>1</v>
      </c>
      <c r="G12" s="36">
        <v>3</v>
      </c>
      <c r="H12" s="60" t="s">
        <v>351</v>
      </c>
      <c r="I12" s="60" t="s">
        <v>352</v>
      </c>
    </row>
    <row r="13" spans="1:9" x14ac:dyDescent="0.3">
      <c r="A13" s="10" t="s">
        <v>29</v>
      </c>
      <c r="B13" s="10">
        <v>348</v>
      </c>
      <c r="C13" s="10" t="s">
        <v>30</v>
      </c>
      <c r="D13" s="100">
        <v>30.681030963221904</v>
      </c>
      <c r="E13" s="18">
        <v>4</v>
      </c>
      <c r="F13" s="60">
        <v>1</v>
      </c>
      <c r="G13" s="36">
        <v>3</v>
      </c>
      <c r="H13" s="60" t="s">
        <v>351</v>
      </c>
      <c r="I13" s="60" t="s">
        <v>352</v>
      </c>
    </row>
    <row r="14" spans="1:9" x14ac:dyDescent="0.3">
      <c r="A14" s="10" t="s">
        <v>38</v>
      </c>
      <c r="B14" s="10">
        <v>131</v>
      </c>
      <c r="C14" s="10" t="s">
        <v>190</v>
      </c>
      <c r="D14" s="100">
        <v>17.507726822676698</v>
      </c>
      <c r="E14" s="18">
        <v>3</v>
      </c>
      <c r="F14" s="60">
        <v>1</v>
      </c>
      <c r="G14" s="36">
        <v>3</v>
      </c>
      <c r="H14" s="60" t="s">
        <v>351</v>
      </c>
      <c r="I14" s="60" t="s">
        <v>605</v>
      </c>
    </row>
    <row r="15" spans="1:9" x14ac:dyDescent="0.3">
      <c r="A15" s="10" t="s">
        <v>3</v>
      </c>
      <c r="B15" s="10">
        <v>150</v>
      </c>
      <c r="C15" s="10" t="s">
        <v>74</v>
      </c>
      <c r="D15" s="100">
        <v>112.33477402115001</v>
      </c>
      <c r="E15" s="18">
        <v>3</v>
      </c>
      <c r="F15" s="60">
        <v>1</v>
      </c>
      <c r="G15" s="36">
        <v>3</v>
      </c>
      <c r="H15" s="60" t="s">
        <v>351</v>
      </c>
      <c r="I15" s="60" t="s">
        <v>605</v>
      </c>
    </row>
    <row r="16" spans="1:9" x14ac:dyDescent="0.3">
      <c r="A16" s="10" t="s">
        <v>3</v>
      </c>
      <c r="B16" s="10">
        <v>169</v>
      </c>
      <c r="C16" s="10" t="s">
        <v>4</v>
      </c>
      <c r="D16" s="100">
        <v>254.758282320353</v>
      </c>
      <c r="E16" s="18">
        <v>4</v>
      </c>
      <c r="F16" s="60">
        <v>3</v>
      </c>
      <c r="G16" s="36">
        <v>2</v>
      </c>
      <c r="H16" s="60" t="s">
        <v>351</v>
      </c>
      <c r="I16" s="60" t="s">
        <v>353</v>
      </c>
    </row>
    <row r="17" spans="1:9" x14ac:dyDescent="0.3">
      <c r="A17" s="10" t="s">
        <v>10</v>
      </c>
      <c r="B17" s="10">
        <v>123</v>
      </c>
      <c r="C17" s="10" t="s">
        <v>42</v>
      </c>
      <c r="D17" s="100">
        <v>356.09416588069598</v>
      </c>
      <c r="E17" s="18">
        <v>4</v>
      </c>
      <c r="F17" s="60">
        <v>2</v>
      </c>
      <c r="G17" s="36">
        <v>3</v>
      </c>
      <c r="H17" s="60" t="s">
        <v>351</v>
      </c>
      <c r="I17" s="60" t="s">
        <v>353</v>
      </c>
    </row>
    <row r="18" spans="1:9" x14ac:dyDescent="0.3">
      <c r="A18" s="10" t="s">
        <v>1</v>
      </c>
      <c r="B18" s="10">
        <v>190</v>
      </c>
      <c r="C18" s="10" t="s">
        <v>193</v>
      </c>
      <c r="D18" s="100">
        <v>86.740039320297697</v>
      </c>
      <c r="E18" s="18">
        <v>3</v>
      </c>
      <c r="F18" s="60">
        <v>1</v>
      </c>
      <c r="G18" s="36">
        <v>3</v>
      </c>
      <c r="H18" s="60" t="s">
        <v>351</v>
      </c>
      <c r="I18" s="60" t="s">
        <v>353</v>
      </c>
    </row>
    <row r="19" spans="1:9" x14ac:dyDescent="0.3">
      <c r="A19" s="10" t="s">
        <v>63</v>
      </c>
      <c r="B19" s="10">
        <v>101</v>
      </c>
      <c r="C19" s="10" t="s">
        <v>64</v>
      </c>
      <c r="D19" s="100">
        <v>74.367410252595604</v>
      </c>
      <c r="E19" s="18">
        <v>3</v>
      </c>
      <c r="F19" s="60">
        <v>2</v>
      </c>
      <c r="G19" s="36">
        <v>2</v>
      </c>
      <c r="H19" s="60" t="s">
        <v>352</v>
      </c>
      <c r="I19" s="60" t="s">
        <v>351</v>
      </c>
    </row>
    <row r="20" spans="1:9" x14ac:dyDescent="0.3">
      <c r="A20" s="10" t="s">
        <v>10</v>
      </c>
      <c r="B20" s="10">
        <v>118</v>
      </c>
      <c r="C20" s="10" t="s">
        <v>11</v>
      </c>
      <c r="D20" s="100">
        <v>58.312266034856798</v>
      </c>
      <c r="E20" s="18">
        <v>3</v>
      </c>
      <c r="F20" s="60">
        <v>2</v>
      </c>
      <c r="G20" s="36">
        <v>2</v>
      </c>
      <c r="H20" s="60" t="s">
        <v>352</v>
      </c>
      <c r="I20" s="60" t="s">
        <v>351</v>
      </c>
    </row>
    <row r="21" spans="1:9" x14ac:dyDescent="0.3">
      <c r="A21" s="10" t="s">
        <v>23</v>
      </c>
      <c r="B21" s="10">
        <v>108</v>
      </c>
      <c r="C21" s="10" t="s">
        <v>24</v>
      </c>
      <c r="D21" s="100">
        <v>40.603633493774097</v>
      </c>
      <c r="E21" s="18">
        <v>3</v>
      </c>
      <c r="F21" s="60">
        <v>1</v>
      </c>
      <c r="G21" s="36">
        <v>2</v>
      </c>
      <c r="H21" s="60" t="s">
        <v>352</v>
      </c>
      <c r="I21" s="60" t="s">
        <v>351</v>
      </c>
    </row>
    <row r="22" spans="1:9" x14ac:dyDescent="0.3">
      <c r="A22" s="10" t="s">
        <v>3</v>
      </c>
      <c r="B22" s="10">
        <v>229</v>
      </c>
      <c r="C22" s="10" t="s">
        <v>26</v>
      </c>
      <c r="D22" s="100">
        <v>14.465060983109501</v>
      </c>
      <c r="E22" s="18">
        <v>3</v>
      </c>
      <c r="F22" s="60">
        <v>1</v>
      </c>
      <c r="G22" s="36">
        <v>2</v>
      </c>
      <c r="H22" s="60" t="s">
        <v>352</v>
      </c>
      <c r="I22" s="60" t="s">
        <v>351</v>
      </c>
    </row>
    <row r="23" spans="1:9" x14ac:dyDescent="0.3">
      <c r="A23" s="10" t="s">
        <v>8</v>
      </c>
      <c r="B23" s="10">
        <v>312</v>
      </c>
      <c r="C23" s="10" t="s">
        <v>28</v>
      </c>
      <c r="D23" s="100">
        <v>17.057630229851497</v>
      </c>
      <c r="E23" s="18">
        <v>3</v>
      </c>
      <c r="F23" s="60">
        <v>1</v>
      </c>
      <c r="G23" s="36">
        <v>2</v>
      </c>
      <c r="H23" s="60" t="s">
        <v>352</v>
      </c>
      <c r="I23" s="60" t="s">
        <v>351</v>
      </c>
    </row>
    <row r="24" spans="1:9" x14ac:dyDescent="0.3">
      <c r="A24" s="10" t="s">
        <v>19</v>
      </c>
      <c r="B24" s="10">
        <v>326</v>
      </c>
      <c r="C24" s="10" t="s">
        <v>88</v>
      </c>
      <c r="D24" s="100">
        <v>67.92635519712951</v>
      </c>
      <c r="E24" s="18">
        <v>3</v>
      </c>
      <c r="F24" s="60">
        <v>1</v>
      </c>
      <c r="G24" s="36">
        <v>2</v>
      </c>
      <c r="H24" s="60" t="s">
        <v>352</v>
      </c>
      <c r="I24" s="60" t="s">
        <v>351</v>
      </c>
    </row>
    <row r="25" spans="1:9" x14ac:dyDescent="0.3">
      <c r="A25" s="10" t="s">
        <v>19</v>
      </c>
      <c r="B25" s="10">
        <v>1354</v>
      </c>
      <c r="C25" s="10" t="s">
        <v>217</v>
      </c>
      <c r="D25" s="100">
        <v>28.842837905562</v>
      </c>
      <c r="E25" s="18">
        <v>2</v>
      </c>
      <c r="F25" s="60">
        <v>1</v>
      </c>
      <c r="G25" s="36">
        <v>2</v>
      </c>
      <c r="H25" s="60" t="s">
        <v>352</v>
      </c>
      <c r="I25" s="60" t="s">
        <v>351</v>
      </c>
    </row>
    <row r="26" spans="1:9" x14ac:dyDescent="0.3">
      <c r="A26" s="10" t="s">
        <v>1</v>
      </c>
      <c r="B26" s="10">
        <v>25</v>
      </c>
      <c r="C26" s="10" t="s">
        <v>107</v>
      </c>
      <c r="D26" s="100">
        <v>70.620012293578398</v>
      </c>
      <c r="E26" s="18">
        <v>3</v>
      </c>
      <c r="F26" s="60">
        <v>0</v>
      </c>
      <c r="G26" s="36">
        <v>3</v>
      </c>
      <c r="H26" s="60" t="s">
        <v>352</v>
      </c>
      <c r="I26" s="60" t="s">
        <v>351</v>
      </c>
    </row>
    <row r="27" spans="1:9" x14ac:dyDescent="0.3">
      <c r="A27" s="10" t="s">
        <v>10</v>
      </c>
      <c r="B27" s="10">
        <v>52</v>
      </c>
      <c r="C27" s="10" t="s">
        <v>228</v>
      </c>
      <c r="D27" s="100">
        <v>1.20984500073238</v>
      </c>
      <c r="E27" s="18">
        <v>3</v>
      </c>
      <c r="F27" s="60">
        <v>0</v>
      </c>
      <c r="G27" s="36">
        <v>3</v>
      </c>
      <c r="H27" s="60" t="s">
        <v>352</v>
      </c>
      <c r="I27" s="60" t="s">
        <v>351</v>
      </c>
    </row>
    <row r="28" spans="1:9" x14ac:dyDescent="0.3">
      <c r="A28" s="10" t="s">
        <v>19</v>
      </c>
      <c r="B28" s="10">
        <v>81</v>
      </c>
      <c r="C28" s="10" t="s">
        <v>112</v>
      </c>
      <c r="D28" s="100">
        <v>17.555528237151702</v>
      </c>
      <c r="E28" s="18">
        <v>3</v>
      </c>
      <c r="F28" s="60">
        <v>0</v>
      </c>
      <c r="G28" s="36">
        <v>3</v>
      </c>
      <c r="H28" s="60" t="s">
        <v>352</v>
      </c>
      <c r="I28" s="60" t="s">
        <v>351</v>
      </c>
    </row>
    <row r="29" spans="1:9" x14ac:dyDescent="0.3">
      <c r="A29" s="10" t="s">
        <v>1</v>
      </c>
      <c r="B29" s="10">
        <v>177</v>
      </c>
      <c r="C29" s="10" t="s">
        <v>265</v>
      </c>
      <c r="D29" s="100">
        <v>77.008154941449803</v>
      </c>
      <c r="E29" s="18">
        <v>3</v>
      </c>
      <c r="F29" s="60">
        <v>0</v>
      </c>
      <c r="G29" s="36">
        <v>3</v>
      </c>
      <c r="H29" s="60" t="s">
        <v>352</v>
      </c>
      <c r="I29" s="60" t="s">
        <v>351</v>
      </c>
    </row>
    <row r="30" spans="1:9" x14ac:dyDescent="0.3">
      <c r="A30" s="10" t="s">
        <v>1</v>
      </c>
      <c r="B30" s="10">
        <v>185</v>
      </c>
      <c r="C30" s="10" t="s">
        <v>267</v>
      </c>
      <c r="D30" s="100">
        <v>3.24387428242551</v>
      </c>
      <c r="E30" s="18">
        <v>3</v>
      </c>
      <c r="F30" s="60">
        <v>0</v>
      </c>
      <c r="G30" s="36">
        <v>3</v>
      </c>
      <c r="H30" s="60" t="s">
        <v>352</v>
      </c>
      <c r="I30" s="60" t="s">
        <v>351</v>
      </c>
    </row>
    <row r="31" spans="1:9" x14ac:dyDescent="0.3">
      <c r="A31" s="10" t="s">
        <v>1</v>
      </c>
      <c r="B31" s="10">
        <v>194</v>
      </c>
      <c r="C31" s="10" t="s">
        <v>270</v>
      </c>
      <c r="D31" s="100">
        <v>10.0566354638219</v>
      </c>
      <c r="E31" s="18">
        <v>3</v>
      </c>
      <c r="F31" s="60">
        <v>0</v>
      </c>
      <c r="G31" s="36">
        <v>3</v>
      </c>
      <c r="H31" s="60" t="s">
        <v>352</v>
      </c>
      <c r="I31" s="60" t="s">
        <v>351</v>
      </c>
    </row>
    <row r="32" spans="1:9" x14ac:dyDescent="0.3">
      <c r="A32" s="10" t="s">
        <v>10</v>
      </c>
      <c r="B32" s="10">
        <v>226</v>
      </c>
      <c r="C32" s="10" t="s">
        <v>116</v>
      </c>
      <c r="D32" s="100">
        <v>19.2566400271254</v>
      </c>
      <c r="E32" s="18">
        <v>3</v>
      </c>
      <c r="F32" s="60">
        <v>0</v>
      </c>
      <c r="G32" s="36">
        <v>3</v>
      </c>
      <c r="H32" s="60" t="s">
        <v>352</v>
      </c>
      <c r="I32" s="60" t="s">
        <v>351</v>
      </c>
    </row>
    <row r="33" spans="1:9" x14ac:dyDescent="0.3">
      <c r="A33" s="10" t="s">
        <v>101</v>
      </c>
      <c r="B33" s="10">
        <v>5</v>
      </c>
      <c r="C33" s="10" t="s">
        <v>308</v>
      </c>
      <c r="D33" s="100">
        <v>47.700254482193003</v>
      </c>
      <c r="E33" s="18">
        <v>3</v>
      </c>
      <c r="F33" s="60">
        <v>2</v>
      </c>
      <c r="G33" s="36">
        <v>2</v>
      </c>
      <c r="H33" s="60" t="s">
        <v>352</v>
      </c>
      <c r="I33" s="60" t="s">
        <v>352</v>
      </c>
    </row>
    <row r="34" spans="1:9" x14ac:dyDescent="0.3">
      <c r="A34" s="10" t="s">
        <v>1</v>
      </c>
      <c r="B34" s="10">
        <v>29</v>
      </c>
      <c r="C34" s="10" t="s">
        <v>40</v>
      </c>
      <c r="D34" s="100">
        <v>88.6309008161777</v>
      </c>
      <c r="E34" s="18">
        <v>3</v>
      </c>
      <c r="F34" s="60">
        <v>2</v>
      </c>
      <c r="G34" s="36">
        <v>2</v>
      </c>
      <c r="H34" s="60" t="s">
        <v>352</v>
      </c>
      <c r="I34" s="60" t="s">
        <v>352</v>
      </c>
    </row>
    <row r="35" spans="1:9" x14ac:dyDescent="0.3">
      <c r="A35" s="10" t="s">
        <v>8</v>
      </c>
      <c r="B35" s="10">
        <v>64</v>
      </c>
      <c r="C35" s="10" t="s">
        <v>9</v>
      </c>
      <c r="D35" s="100">
        <v>91.877170061660806</v>
      </c>
      <c r="E35" s="18">
        <v>4</v>
      </c>
      <c r="F35" s="60">
        <v>2</v>
      </c>
      <c r="G35" s="36">
        <v>2</v>
      </c>
      <c r="H35" s="60" t="s">
        <v>352</v>
      </c>
      <c r="I35" s="60" t="s">
        <v>352</v>
      </c>
    </row>
    <row r="36" spans="1:9" x14ac:dyDescent="0.3">
      <c r="A36" s="10" t="s">
        <v>129</v>
      </c>
      <c r="B36" s="10">
        <v>92</v>
      </c>
      <c r="C36" s="10" t="s">
        <v>312</v>
      </c>
      <c r="D36" s="100">
        <v>34.272773684900599</v>
      </c>
      <c r="E36" s="18">
        <v>3</v>
      </c>
      <c r="F36" s="60">
        <v>2</v>
      </c>
      <c r="G36" s="36">
        <v>2</v>
      </c>
      <c r="H36" s="60" t="s">
        <v>352</v>
      </c>
      <c r="I36" s="60" t="s">
        <v>352</v>
      </c>
    </row>
    <row r="37" spans="1:9" x14ac:dyDescent="0.3">
      <c r="A37" s="10" t="s">
        <v>19</v>
      </c>
      <c r="B37" s="10">
        <v>209</v>
      </c>
      <c r="C37" s="10" t="s">
        <v>48</v>
      </c>
      <c r="D37" s="100">
        <v>307.154303309044</v>
      </c>
      <c r="E37" s="18">
        <v>5</v>
      </c>
      <c r="F37" s="60">
        <v>2</v>
      </c>
      <c r="G37" s="36">
        <v>2</v>
      </c>
      <c r="H37" s="60" t="s">
        <v>352</v>
      </c>
      <c r="I37" s="60" t="s">
        <v>352</v>
      </c>
    </row>
    <row r="38" spans="1:9" x14ac:dyDescent="0.3">
      <c r="A38" s="10" t="s">
        <v>10</v>
      </c>
      <c r="B38" s="10">
        <v>211</v>
      </c>
      <c r="C38" s="10" t="s">
        <v>16</v>
      </c>
      <c r="D38" s="100">
        <v>80.308377809311096</v>
      </c>
      <c r="E38" s="18">
        <v>3</v>
      </c>
      <c r="F38" s="60">
        <v>2</v>
      </c>
      <c r="G38" s="36">
        <v>2</v>
      </c>
      <c r="H38" s="60" t="s">
        <v>352</v>
      </c>
      <c r="I38" s="60" t="s">
        <v>352</v>
      </c>
    </row>
    <row r="39" spans="1:9" x14ac:dyDescent="0.3">
      <c r="A39" s="10" t="s">
        <v>3</v>
      </c>
      <c r="B39" s="10">
        <v>228</v>
      </c>
      <c r="C39" s="10" t="s">
        <v>51</v>
      </c>
      <c r="D39" s="100">
        <v>10.5294026702786</v>
      </c>
      <c r="E39" s="18">
        <v>4</v>
      </c>
      <c r="F39" s="60">
        <v>2</v>
      </c>
      <c r="G39" s="36">
        <v>2</v>
      </c>
      <c r="H39" s="60" t="s">
        <v>352</v>
      </c>
      <c r="I39" s="60" t="s">
        <v>352</v>
      </c>
    </row>
    <row r="40" spans="1:9" x14ac:dyDescent="0.3">
      <c r="A40" s="10" t="s">
        <v>19</v>
      </c>
      <c r="B40" s="10">
        <v>1352</v>
      </c>
      <c r="C40" s="10" t="s">
        <v>54</v>
      </c>
      <c r="D40" s="100">
        <v>213.031062864235</v>
      </c>
      <c r="E40" s="18">
        <v>2</v>
      </c>
      <c r="F40" s="60">
        <v>2</v>
      </c>
      <c r="G40" s="36">
        <v>2</v>
      </c>
      <c r="H40" s="60" t="s">
        <v>352</v>
      </c>
      <c r="I40" s="60" t="s">
        <v>352</v>
      </c>
    </row>
    <row r="41" spans="1:9" x14ac:dyDescent="0.3">
      <c r="A41" s="10" t="s">
        <v>6</v>
      </c>
      <c r="B41" s="10">
        <v>3</v>
      </c>
      <c r="C41" s="10" t="s">
        <v>55</v>
      </c>
      <c r="D41" s="100">
        <v>71.084282207980294</v>
      </c>
      <c r="E41" s="18">
        <v>3</v>
      </c>
      <c r="F41" s="60">
        <v>1</v>
      </c>
      <c r="G41" s="36">
        <v>2</v>
      </c>
      <c r="H41" s="60" t="s">
        <v>352</v>
      </c>
      <c r="I41" s="60" t="s">
        <v>352</v>
      </c>
    </row>
    <row r="42" spans="1:9" x14ac:dyDescent="0.3">
      <c r="A42" s="10" t="s">
        <v>6</v>
      </c>
      <c r="B42" s="10">
        <v>37</v>
      </c>
      <c r="C42" s="10" t="s">
        <v>184</v>
      </c>
      <c r="D42" s="100">
        <v>126.503341521237</v>
      </c>
      <c r="E42" s="18">
        <v>3</v>
      </c>
      <c r="F42" s="60">
        <v>1</v>
      </c>
      <c r="G42" s="36">
        <v>2</v>
      </c>
      <c r="H42" s="60" t="s">
        <v>352</v>
      </c>
      <c r="I42" s="60" t="s">
        <v>352</v>
      </c>
    </row>
    <row r="43" spans="1:9" x14ac:dyDescent="0.3">
      <c r="A43" s="10" t="s">
        <v>8</v>
      </c>
      <c r="B43" s="10">
        <v>60</v>
      </c>
      <c r="C43" s="10" t="s">
        <v>185</v>
      </c>
      <c r="D43" s="100">
        <v>15.536393224998999</v>
      </c>
      <c r="E43" s="18">
        <v>3</v>
      </c>
      <c r="F43" s="60">
        <v>1</v>
      </c>
      <c r="G43" s="36">
        <v>2</v>
      </c>
      <c r="H43" s="60" t="s">
        <v>352</v>
      </c>
      <c r="I43" s="60" t="s">
        <v>352</v>
      </c>
    </row>
    <row r="44" spans="1:9" x14ac:dyDescent="0.3">
      <c r="A44" s="10" t="s">
        <v>8</v>
      </c>
      <c r="B44" s="10">
        <v>61</v>
      </c>
      <c r="C44" s="10" t="s">
        <v>59</v>
      </c>
      <c r="D44" s="100">
        <v>173.88743891369199</v>
      </c>
      <c r="E44" s="18">
        <v>3</v>
      </c>
      <c r="F44" s="60">
        <v>1</v>
      </c>
      <c r="G44" s="36">
        <v>2</v>
      </c>
      <c r="H44" s="60" t="s">
        <v>352</v>
      </c>
      <c r="I44" s="60" t="s">
        <v>352</v>
      </c>
    </row>
    <row r="45" spans="1:9" x14ac:dyDescent="0.3">
      <c r="A45" s="10" t="s">
        <v>8</v>
      </c>
      <c r="B45" s="10">
        <v>62</v>
      </c>
      <c r="C45" s="10" t="s">
        <v>60</v>
      </c>
      <c r="D45" s="100">
        <v>266.73468108181504</v>
      </c>
      <c r="E45" s="18">
        <v>3</v>
      </c>
      <c r="F45" s="60">
        <v>1</v>
      </c>
      <c r="G45" s="36">
        <v>2</v>
      </c>
      <c r="H45" s="60" t="s">
        <v>352</v>
      </c>
      <c r="I45" s="60" t="s">
        <v>352</v>
      </c>
    </row>
    <row r="46" spans="1:9" x14ac:dyDescent="0.3">
      <c r="A46" s="10" t="s">
        <v>19</v>
      </c>
      <c r="B46" s="10">
        <v>79</v>
      </c>
      <c r="C46" s="10" t="s">
        <v>21</v>
      </c>
      <c r="D46" s="100">
        <v>45.541869518303599</v>
      </c>
      <c r="E46" s="18">
        <v>4</v>
      </c>
      <c r="F46" s="60">
        <v>1</v>
      </c>
      <c r="G46" s="36">
        <v>2</v>
      </c>
      <c r="H46" s="60" t="s">
        <v>352</v>
      </c>
      <c r="I46" s="60" t="s">
        <v>352</v>
      </c>
    </row>
    <row r="47" spans="1:9" x14ac:dyDescent="0.3">
      <c r="A47" s="10" t="s">
        <v>19</v>
      </c>
      <c r="B47" s="10">
        <v>83</v>
      </c>
      <c r="C47" s="10" t="s">
        <v>22</v>
      </c>
      <c r="D47" s="100">
        <v>2.0768678093252499</v>
      </c>
      <c r="E47" s="18">
        <v>3</v>
      </c>
      <c r="F47" s="60">
        <v>1</v>
      </c>
      <c r="G47" s="36">
        <v>2</v>
      </c>
      <c r="H47" s="60" t="s">
        <v>352</v>
      </c>
      <c r="I47" s="60" t="s">
        <v>352</v>
      </c>
    </row>
    <row r="48" spans="1:9" x14ac:dyDescent="0.3">
      <c r="A48" s="10" t="s">
        <v>6</v>
      </c>
      <c r="B48" s="10">
        <v>88</v>
      </c>
      <c r="C48" s="10" t="s">
        <v>186</v>
      </c>
      <c r="D48" s="100">
        <v>80.039997847824097</v>
      </c>
      <c r="E48" s="18">
        <v>3</v>
      </c>
      <c r="F48" s="60">
        <v>1</v>
      </c>
      <c r="G48" s="36">
        <v>2</v>
      </c>
      <c r="H48" s="60" t="s">
        <v>352</v>
      </c>
      <c r="I48" s="60" t="s">
        <v>352</v>
      </c>
    </row>
    <row r="49" spans="1:9" x14ac:dyDescent="0.3">
      <c r="A49" s="10" t="s">
        <v>129</v>
      </c>
      <c r="B49" s="10">
        <v>95</v>
      </c>
      <c r="C49" s="10" t="s">
        <v>324</v>
      </c>
      <c r="D49" s="100">
        <v>17.705883843722898</v>
      </c>
      <c r="E49" s="18">
        <v>3</v>
      </c>
      <c r="F49" s="60">
        <v>1</v>
      </c>
      <c r="G49" s="36">
        <v>2</v>
      </c>
      <c r="H49" s="60" t="s">
        <v>352</v>
      </c>
      <c r="I49" s="60" t="s">
        <v>352</v>
      </c>
    </row>
    <row r="50" spans="1:9" x14ac:dyDescent="0.3">
      <c r="A50" s="10" t="s">
        <v>23</v>
      </c>
      <c r="B50" s="10">
        <v>105</v>
      </c>
      <c r="C50" s="10" t="s">
        <v>326</v>
      </c>
      <c r="D50" s="100">
        <v>31.629853484425798</v>
      </c>
      <c r="E50" s="18">
        <v>4</v>
      </c>
      <c r="F50" s="60">
        <v>1</v>
      </c>
      <c r="G50" s="36">
        <v>2</v>
      </c>
      <c r="H50" s="60" t="s">
        <v>352</v>
      </c>
      <c r="I50" s="60" t="s">
        <v>352</v>
      </c>
    </row>
    <row r="51" spans="1:9" x14ac:dyDescent="0.3">
      <c r="A51" s="10" t="s">
        <v>3</v>
      </c>
      <c r="B51" s="10">
        <v>155</v>
      </c>
      <c r="C51" s="10" t="s">
        <v>75</v>
      </c>
      <c r="D51" s="100">
        <v>43.486242260773302</v>
      </c>
      <c r="E51" s="18">
        <v>3</v>
      </c>
      <c r="F51" s="60">
        <v>1</v>
      </c>
      <c r="G51" s="36">
        <v>2</v>
      </c>
      <c r="H51" s="60" t="s">
        <v>352</v>
      </c>
      <c r="I51" s="60" t="s">
        <v>352</v>
      </c>
    </row>
    <row r="52" spans="1:9" x14ac:dyDescent="0.3">
      <c r="A52" s="10" t="s">
        <v>10</v>
      </c>
      <c r="B52" s="10">
        <v>304</v>
      </c>
      <c r="C52" s="10" t="s">
        <v>80</v>
      </c>
      <c r="D52" s="100">
        <v>11.9052087443246</v>
      </c>
      <c r="E52" s="18">
        <v>4</v>
      </c>
      <c r="F52" s="60">
        <v>1</v>
      </c>
      <c r="G52" s="36">
        <v>2</v>
      </c>
      <c r="H52" s="60" t="s">
        <v>352</v>
      </c>
      <c r="I52" s="60" t="s">
        <v>352</v>
      </c>
    </row>
    <row r="53" spans="1:9" x14ac:dyDescent="0.3">
      <c r="A53" s="10" t="s">
        <v>8</v>
      </c>
      <c r="B53" s="10">
        <v>311</v>
      </c>
      <c r="C53" s="10" t="s">
        <v>27</v>
      </c>
      <c r="D53" s="100">
        <v>40.010176497745398</v>
      </c>
      <c r="E53" s="18">
        <v>3</v>
      </c>
      <c r="F53" s="60">
        <v>1</v>
      </c>
      <c r="G53" s="36">
        <v>2</v>
      </c>
      <c r="H53" s="60" t="s">
        <v>352</v>
      </c>
      <c r="I53" s="60" t="s">
        <v>352</v>
      </c>
    </row>
    <row r="54" spans="1:9" x14ac:dyDescent="0.3">
      <c r="A54" s="10" t="s">
        <v>1</v>
      </c>
      <c r="B54" s="10">
        <v>387</v>
      </c>
      <c r="C54" s="10" t="s">
        <v>34</v>
      </c>
      <c r="D54" s="100">
        <v>67.600634546722702</v>
      </c>
      <c r="E54" s="18">
        <v>3</v>
      </c>
      <c r="F54" s="60">
        <v>1</v>
      </c>
      <c r="G54" s="36">
        <v>2</v>
      </c>
      <c r="H54" s="60" t="s">
        <v>352</v>
      </c>
      <c r="I54" s="60" t="s">
        <v>352</v>
      </c>
    </row>
    <row r="55" spans="1:9" x14ac:dyDescent="0.3">
      <c r="A55" s="10" t="s">
        <v>1</v>
      </c>
      <c r="B55" s="10">
        <v>28</v>
      </c>
      <c r="C55" s="10" t="s">
        <v>220</v>
      </c>
      <c r="D55" s="100">
        <v>14.103474279297501</v>
      </c>
      <c r="E55" s="18">
        <v>3</v>
      </c>
      <c r="F55" s="60">
        <v>0</v>
      </c>
      <c r="G55" s="36">
        <v>3</v>
      </c>
      <c r="H55" s="60" t="s">
        <v>352</v>
      </c>
      <c r="I55" s="60" t="s">
        <v>352</v>
      </c>
    </row>
    <row r="56" spans="1:9" x14ac:dyDescent="0.3">
      <c r="A56" s="10" t="s">
        <v>19</v>
      </c>
      <c r="B56" s="10">
        <v>76</v>
      </c>
      <c r="C56" s="10" t="s">
        <v>111</v>
      </c>
      <c r="D56" s="100">
        <v>12.735660484099499</v>
      </c>
      <c r="E56" s="18">
        <v>3</v>
      </c>
      <c r="F56" s="60">
        <v>0</v>
      </c>
      <c r="G56" s="36">
        <v>3</v>
      </c>
      <c r="H56" s="60" t="s">
        <v>352</v>
      </c>
      <c r="I56" s="60" t="s">
        <v>352</v>
      </c>
    </row>
    <row r="57" spans="1:9" x14ac:dyDescent="0.3">
      <c r="A57" s="10" t="s">
        <v>3</v>
      </c>
      <c r="B57" s="10">
        <v>157</v>
      </c>
      <c r="C57" s="10" t="s">
        <v>254</v>
      </c>
      <c r="D57" s="100">
        <v>6.2931476903352701</v>
      </c>
      <c r="E57" s="18">
        <v>3</v>
      </c>
      <c r="F57" s="60">
        <v>0</v>
      </c>
      <c r="G57" s="36">
        <v>3</v>
      </c>
      <c r="H57" s="60" t="s">
        <v>352</v>
      </c>
      <c r="I57" s="60" t="s">
        <v>352</v>
      </c>
    </row>
    <row r="58" spans="1:9" x14ac:dyDescent="0.3">
      <c r="A58" s="10" t="s">
        <v>236</v>
      </c>
      <c r="B58" s="10">
        <v>218</v>
      </c>
      <c r="C58" s="10" t="s">
        <v>272</v>
      </c>
      <c r="D58" s="100">
        <v>15.460672543954701</v>
      </c>
      <c r="E58" s="18">
        <v>3</v>
      </c>
      <c r="F58" s="60">
        <v>0</v>
      </c>
      <c r="G58" s="36">
        <v>3</v>
      </c>
      <c r="H58" s="60" t="s">
        <v>352</v>
      </c>
      <c r="I58" s="60" t="s">
        <v>352</v>
      </c>
    </row>
    <row r="59" spans="1:9" x14ac:dyDescent="0.3">
      <c r="A59" s="10" t="s">
        <v>19</v>
      </c>
      <c r="B59" s="10">
        <v>47</v>
      </c>
      <c r="C59" s="10" t="s">
        <v>56</v>
      </c>
      <c r="D59" s="100">
        <v>195.252889888677</v>
      </c>
      <c r="E59" s="18">
        <v>3</v>
      </c>
      <c r="F59" s="60">
        <v>1</v>
      </c>
      <c r="G59" s="36">
        <v>2</v>
      </c>
      <c r="H59" s="60" t="s">
        <v>352</v>
      </c>
      <c r="I59" s="60" t="s">
        <v>605</v>
      </c>
    </row>
    <row r="60" spans="1:9" x14ac:dyDescent="0.3">
      <c r="A60" s="10" t="s">
        <v>19</v>
      </c>
      <c r="B60" s="10">
        <v>48</v>
      </c>
      <c r="C60" s="10" t="s">
        <v>57</v>
      </c>
      <c r="D60" s="100">
        <v>190.20365312991001</v>
      </c>
      <c r="E60" s="18">
        <v>3</v>
      </c>
      <c r="F60" s="60">
        <v>1</v>
      </c>
      <c r="G60" s="36">
        <v>2</v>
      </c>
      <c r="H60" s="60" t="s">
        <v>352</v>
      </c>
      <c r="I60" s="60" t="s">
        <v>605</v>
      </c>
    </row>
    <row r="61" spans="1:9" x14ac:dyDescent="0.3">
      <c r="A61" s="10" t="s">
        <v>19</v>
      </c>
      <c r="B61" s="10">
        <v>49</v>
      </c>
      <c r="C61" s="10" t="s">
        <v>58</v>
      </c>
      <c r="D61" s="100">
        <v>193.60440350569601</v>
      </c>
      <c r="E61" s="18">
        <v>3</v>
      </c>
      <c r="F61" s="60">
        <v>1</v>
      </c>
      <c r="G61" s="36">
        <v>2</v>
      </c>
      <c r="H61" s="60" t="s">
        <v>352</v>
      </c>
      <c r="I61" s="60" t="s">
        <v>605</v>
      </c>
    </row>
    <row r="62" spans="1:9" x14ac:dyDescent="0.3">
      <c r="A62" s="10" t="s">
        <v>19</v>
      </c>
      <c r="B62" s="10">
        <v>69</v>
      </c>
      <c r="C62" s="10" t="s">
        <v>61</v>
      </c>
      <c r="D62" s="100">
        <v>417.546399834932</v>
      </c>
      <c r="E62" s="18">
        <v>3</v>
      </c>
      <c r="F62" s="60">
        <v>1</v>
      </c>
      <c r="G62" s="36">
        <v>2</v>
      </c>
      <c r="H62" s="60" t="s">
        <v>352</v>
      </c>
      <c r="I62" s="60" t="s">
        <v>605</v>
      </c>
    </row>
    <row r="63" spans="1:9" x14ac:dyDescent="0.3">
      <c r="A63" s="10" t="s">
        <v>19</v>
      </c>
      <c r="B63" s="10">
        <v>70</v>
      </c>
      <c r="C63" s="10" t="s">
        <v>62</v>
      </c>
      <c r="D63" s="100">
        <v>35.708941444846303</v>
      </c>
      <c r="E63" s="18">
        <v>4</v>
      </c>
      <c r="F63" s="60">
        <v>1</v>
      </c>
      <c r="G63" s="36">
        <v>2</v>
      </c>
      <c r="H63" s="60" t="s">
        <v>352</v>
      </c>
      <c r="I63" s="60" t="s">
        <v>605</v>
      </c>
    </row>
    <row r="64" spans="1:9" x14ac:dyDescent="0.3">
      <c r="A64" s="10" t="s">
        <v>38</v>
      </c>
      <c r="B64" s="10">
        <v>130</v>
      </c>
      <c r="C64" s="10" t="s">
        <v>189</v>
      </c>
      <c r="D64" s="100">
        <v>14.1305689575744</v>
      </c>
      <c r="E64" s="18">
        <v>3</v>
      </c>
      <c r="F64" s="60">
        <v>1</v>
      </c>
      <c r="G64" s="36">
        <v>2</v>
      </c>
      <c r="H64" s="60" t="s">
        <v>352</v>
      </c>
      <c r="I64" s="60" t="s">
        <v>605</v>
      </c>
    </row>
    <row r="65" spans="1:9" x14ac:dyDescent="0.3">
      <c r="A65" s="10" t="s">
        <v>38</v>
      </c>
      <c r="B65" s="10">
        <v>132</v>
      </c>
      <c r="C65" s="10" t="s">
        <v>191</v>
      </c>
      <c r="D65" s="100">
        <v>32.027124511947498</v>
      </c>
      <c r="E65" s="18">
        <v>3</v>
      </c>
      <c r="F65" s="60">
        <v>1</v>
      </c>
      <c r="G65" s="36">
        <v>2</v>
      </c>
      <c r="H65" s="60" t="s">
        <v>352</v>
      </c>
      <c r="I65" s="60" t="s">
        <v>605</v>
      </c>
    </row>
    <row r="66" spans="1:9" x14ac:dyDescent="0.3">
      <c r="A66" s="10" t="s">
        <v>69</v>
      </c>
      <c r="B66" s="10">
        <v>144</v>
      </c>
      <c r="C66" s="10" t="s">
        <v>70</v>
      </c>
      <c r="D66" s="100">
        <v>19.634317226176901</v>
      </c>
      <c r="E66" s="18">
        <v>3</v>
      </c>
      <c r="F66" s="60">
        <v>1</v>
      </c>
      <c r="G66" s="36">
        <v>2</v>
      </c>
      <c r="H66" s="60" t="s">
        <v>352</v>
      </c>
      <c r="I66" s="60" t="s">
        <v>605</v>
      </c>
    </row>
    <row r="67" spans="1:9" x14ac:dyDescent="0.3">
      <c r="A67" s="10" t="s">
        <v>69</v>
      </c>
      <c r="B67" s="10">
        <v>145</v>
      </c>
      <c r="C67" s="10" t="s">
        <v>71</v>
      </c>
      <c r="D67" s="100">
        <v>27.1524693408915</v>
      </c>
      <c r="E67" s="18">
        <v>3</v>
      </c>
      <c r="F67" s="60">
        <v>1</v>
      </c>
      <c r="G67" s="36">
        <v>2</v>
      </c>
      <c r="H67" s="60" t="s">
        <v>352</v>
      </c>
      <c r="I67" s="60" t="s">
        <v>605</v>
      </c>
    </row>
    <row r="68" spans="1:9" x14ac:dyDescent="0.3">
      <c r="A68" s="10" t="s">
        <v>3</v>
      </c>
      <c r="B68" s="10">
        <v>149</v>
      </c>
      <c r="C68" s="10" t="s">
        <v>73</v>
      </c>
      <c r="D68" s="100">
        <v>2.7392278219499402</v>
      </c>
      <c r="E68" s="18">
        <v>3</v>
      </c>
      <c r="F68" s="60">
        <v>1</v>
      </c>
      <c r="G68" s="36">
        <v>2</v>
      </c>
      <c r="H68" s="60" t="s">
        <v>352</v>
      </c>
      <c r="I68" s="60" t="s">
        <v>605</v>
      </c>
    </row>
    <row r="69" spans="1:9" x14ac:dyDescent="0.3">
      <c r="A69" s="10" t="s">
        <v>78</v>
      </c>
      <c r="B69" s="10">
        <v>219</v>
      </c>
      <c r="C69" s="10" t="s">
        <v>79</v>
      </c>
      <c r="D69" s="100">
        <v>29.853668619856197</v>
      </c>
      <c r="E69" s="18">
        <v>4</v>
      </c>
      <c r="F69" s="60">
        <v>1</v>
      </c>
      <c r="G69" s="36">
        <v>2</v>
      </c>
      <c r="H69" s="60" t="s">
        <v>352</v>
      </c>
      <c r="I69" s="60" t="s">
        <v>605</v>
      </c>
    </row>
    <row r="70" spans="1:9" x14ac:dyDescent="0.3">
      <c r="A70" s="10" t="s">
        <v>10</v>
      </c>
      <c r="B70" s="10">
        <v>305</v>
      </c>
      <c r="C70" s="10" t="s">
        <v>81</v>
      </c>
      <c r="D70" s="100">
        <v>15.360976199124099</v>
      </c>
      <c r="E70" s="18">
        <v>4</v>
      </c>
      <c r="F70" s="60">
        <v>1</v>
      </c>
      <c r="G70" s="36">
        <v>2</v>
      </c>
      <c r="H70" s="60" t="s">
        <v>352</v>
      </c>
      <c r="I70" s="60" t="s">
        <v>605</v>
      </c>
    </row>
    <row r="71" spans="1:9" x14ac:dyDescent="0.3">
      <c r="A71" s="10" t="s">
        <v>101</v>
      </c>
      <c r="B71" s="10">
        <v>342</v>
      </c>
      <c r="C71" s="10" t="s">
        <v>198</v>
      </c>
      <c r="D71" s="100">
        <v>9.8733990946926795</v>
      </c>
      <c r="E71" s="18">
        <v>3</v>
      </c>
      <c r="F71" s="60">
        <v>1</v>
      </c>
      <c r="G71" s="36">
        <v>2</v>
      </c>
      <c r="H71" s="60" t="s">
        <v>352</v>
      </c>
      <c r="I71" s="60" t="s">
        <v>605</v>
      </c>
    </row>
    <row r="72" spans="1:9" x14ac:dyDescent="0.3">
      <c r="A72" s="10" t="s">
        <v>3</v>
      </c>
      <c r="B72" s="10">
        <v>367</v>
      </c>
      <c r="C72" s="10" t="s">
        <v>93</v>
      </c>
      <c r="D72" s="100">
        <v>8.4560994957007285</v>
      </c>
      <c r="E72" s="18">
        <v>4</v>
      </c>
      <c r="F72" s="60">
        <v>1</v>
      </c>
      <c r="G72" s="36">
        <v>2</v>
      </c>
      <c r="H72" s="60" t="s">
        <v>352</v>
      </c>
      <c r="I72" s="60" t="s">
        <v>605</v>
      </c>
    </row>
    <row r="73" spans="1:9" x14ac:dyDescent="0.3">
      <c r="A73" s="10" t="s">
        <v>1</v>
      </c>
      <c r="B73" s="10">
        <v>395</v>
      </c>
      <c r="C73" s="10" t="s">
        <v>36</v>
      </c>
      <c r="D73" s="100">
        <v>22.170513748328698</v>
      </c>
      <c r="E73" s="18">
        <v>3</v>
      </c>
      <c r="F73" s="60">
        <v>1</v>
      </c>
      <c r="G73" s="36">
        <v>2</v>
      </c>
      <c r="H73" s="60" t="s">
        <v>352</v>
      </c>
      <c r="I73" s="60" t="s">
        <v>605</v>
      </c>
    </row>
    <row r="74" spans="1:9" x14ac:dyDescent="0.3">
      <c r="A74" s="10" t="s">
        <v>69</v>
      </c>
      <c r="B74" s="10">
        <v>399</v>
      </c>
      <c r="C74" s="10" t="s">
        <v>95</v>
      </c>
      <c r="D74" s="100">
        <v>12.808981829672501</v>
      </c>
      <c r="E74" s="18">
        <v>3</v>
      </c>
      <c r="F74" s="60">
        <v>1</v>
      </c>
      <c r="G74" s="36">
        <v>2</v>
      </c>
      <c r="H74" s="60" t="s">
        <v>352</v>
      </c>
      <c r="I74" s="60" t="s">
        <v>605</v>
      </c>
    </row>
    <row r="75" spans="1:9" x14ac:dyDescent="0.3">
      <c r="A75" s="10" t="s">
        <v>78</v>
      </c>
      <c r="B75" s="10">
        <v>18</v>
      </c>
      <c r="C75" s="10" t="s">
        <v>105</v>
      </c>
      <c r="D75" s="100">
        <v>80.737747304055901</v>
      </c>
      <c r="E75" s="18">
        <v>3</v>
      </c>
      <c r="F75" s="60">
        <v>0</v>
      </c>
      <c r="G75" s="36">
        <v>3</v>
      </c>
      <c r="H75" s="60" t="s">
        <v>352</v>
      </c>
      <c r="I75" s="60" t="s">
        <v>605</v>
      </c>
    </row>
    <row r="76" spans="1:9" x14ac:dyDescent="0.3">
      <c r="A76" s="10" t="s">
        <v>19</v>
      </c>
      <c r="B76" s="10">
        <v>72</v>
      </c>
      <c r="C76" s="10" t="s">
        <v>230</v>
      </c>
      <c r="D76" s="100">
        <v>37.707448887892596</v>
      </c>
      <c r="E76" s="18">
        <v>3</v>
      </c>
      <c r="F76" s="60">
        <v>0</v>
      </c>
      <c r="G76" s="36">
        <v>3</v>
      </c>
      <c r="H76" s="60" t="s">
        <v>352</v>
      </c>
      <c r="I76" s="60" t="s">
        <v>605</v>
      </c>
    </row>
    <row r="77" spans="1:9" x14ac:dyDescent="0.3">
      <c r="A77" s="10" t="s">
        <v>19</v>
      </c>
      <c r="B77" s="10">
        <v>75</v>
      </c>
      <c r="C77" s="10" t="s">
        <v>110</v>
      </c>
      <c r="D77" s="100">
        <v>18.3322947621736</v>
      </c>
      <c r="E77" s="18">
        <v>3</v>
      </c>
      <c r="F77" s="60">
        <v>0</v>
      </c>
      <c r="G77" s="36">
        <v>3</v>
      </c>
      <c r="H77" s="60" t="s">
        <v>352</v>
      </c>
      <c r="I77" s="60" t="s">
        <v>605</v>
      </c>
    </row>
    <row r="78" spans="1:9" x14ac:dyDescent="0.3">
      <c r="A78" s="10" t="s">
        <v>38</v>
      </c>
      <c r="B78" s="10">
        <v>127</v>
      </c>
      <c r="C78" s="10" t="s">
        <v>241</v>
      </c>
      <c r="D78" s="100">
        <v>31.343865024600703</v>
      </c>
      <c r="E78" s="18">
        <v>3</v>
      </c>
      <c r="F78" s="60">
        <v>0</v>
      </c>
      <c r="G78" s="36">
        <v>3</v>
      </c>
      <c r="H78" s="60" t="s">
        <v>352</v>
      </c>
      <c r="I78" s="60" t="s">
        <v>605</v>
      </c>
    </row>
    <row r="79" spans="1:9" x14ac:dyDescent="0.3">
      <c r="A79" s="10" t="s">
        <v>38</v>
      </c>
      <c r="B79" s="10">
        <v>128</v>
      </c>
      <c r="C79" s="10" t="s">
        <v>242</v>
      </c>
      <c r="D79" s="100">
        <v>12.2130141231252</v>
      </c>
      <c r="E79" s="18">
        <v>3</v>
      </c>
      <c r="F79" s="60">
        <v>0</v>
      </c>
      <c r="G79" s="36">
        <v>3</v>
      </c>
      <c r="H79" s="60" t="s">
        <v>352</v>
      </c>
      <c r="I79" s="60" t="s">
        <v>605</v>
      </c>
    </row>
    <row r="80" spans="1:9" x14ac:dyDescent="0.3">
      <c r="A80" s="10" t="s">
        <v>38</v>
      </c>
      <c r="B80" s="10">
        <v>129</v>
      </c>
      <c r="C80" s="10" t="s">
        <v>243</v>
      </c>
      <c r="D80" s="100">
        <v>28.1353393748531</v>
      </c>
      <c r="E80" s="18">
        <v>3</v>
      </c>
      <c r="F80" s="60">
        <v>0</v>
      </c>
      <c r="G80" s="36">
        <v>3</v>
      </c>
      <c r="H80" s="60" t="s">
        <v>352</v>
      </c>
      <c r="I80" s="60" t="s">
        <v>605</v>
      </c>
    </row>
    <row r="81" spans="1:9" x14ac:dyDescent="0.3">
      <c r="A81" s="10" t="s">
        <v>38</v>
      </c>
      <c r="B81" s="10">
        <v>138</v>
      </c>
      <c r="C81" s="10" t="s">
        <v>246</v>
      </c>
      <c r="D81" s="100">
        <v>12.624795596598199</v>
      </c>
      <c r="E81" s="18">
        <v>3</v>
      </c>
      <c r="F81" s="60">
        <v>0</v>
      </c>
      <c r="G81" s="36">
        <v>3</v>
      </c>
      <c r="H81" s="60" t="s">
        <v>352</v>
      </c>
      <c r="I81" s="60" t="s">
        <v>605</v>
      </c>
    </row>
    <row r="82" spans="1:9" x14ac:dyDescent="0.3">
      <c r="A82" s="10" t="s">
        <v>38</v>
      </c>
      <c r="B82" s="10">
        <v>139</v>
      </c>
      <c r="C82" s="10" t="s">
        <v>247</v>
      </c>
      <c r="D82" s="100">
        <v>13.832118794953701</v>
      </c>
      <c r="E82" s="18">
        <v>3</v>
      </c>
      <c r="F82" s="60">
        <v>0</v>
      </c>
      <c r="G82" s="36">
        <v>3</v>
      </c>
      <c r="H82" s="60" t="s">
        <v>352</v>
      </c>
      <c r="I82" s="60" t="s">
        <v>605</v>
      </c>
    </row>
    <row r="83" spans="1:9" x14ac:dyDescent="0.3">
      <c r="A83" s="10" t="s">
        <v>38</v>
      </c>
      <c r="B83" s="10">
        <v>140</v>
      </c>
      <c r="C83" s="10" t="s">
        <v>248</v>
      </c>
      <c r="D83" s="100">
        <v>14.9658427525234</v>
      </c>
      <c r="E83" s="18">
        <v>3</v>
      </c>
      <c r="F83" s="60">
        <v>0</v>
      </c>
      <c r="G83" s="36">
        <v>3</v>
      </c>
      <c r="H83" s="60" t="s">
        <v>352</v>
      </c>
      <c r="I83" s="60" t="s">
        <v>605</v>
      </c>
    </row>
    <row r="84" spans="1:9" x14ac:dyDescent="0.3">
      <c r="A84" s="10" t="s">
        <v>38</v>
      </c>
      <c r="B84" s="10">
        <v>141</v>
      </c>
      <c r="C84" s="10" t="s">
        <v>249</v>
      </c>
      <c r="D84" s="100">
        <v>9.8689288510242594</v>
      </c>
      <c r="E84" s="18">
        <v>3</v>
      </c>
      <c r="F84" s="60">
        <v>0</v>
      </c>
      <c r="G84" s="36">
        <v>3</v>
      </c>
      <c r="H84" s="60" t="s">
        <v>352</v>
      </c>
      <c r="I84" s="60" t="s">
        <v>605</v>
      </c>
    </row>
    <row r="85" spans="1:9" x14ac:dyDescent="0.3">
      <c r="A85" s="10" t="s">
        <v>38</v>
      </c>
      <c r="B85" s="10">
        <v>142</v>
      </c>
      <c r="C85" s="10" t="s">
        <v>250</v>
      </c>
      <c r="D85" s="100">
        <v>39.643772003946701</v>
      </c>
      <c r="E85" s="18">
        <v>3</v>
      </c>
      <c r="F85" s="60">
        <v>0</v>
      </c>
      <c r="G85" s="36">
        <v>3</v>
      </c>
      <c r="H85" s="60" t="s">
        <v>352</v>
      </c>
      <c r="I85" s="60" t="s">
        <v>605</v>
      </c>
    </row>
    <row r="86" spans="1:9" x14ac:dyDescent="0.3">
      <c r="A86" s="10" t="s">
        <v>1</v>
      </c>
      <c r="B86" s="10">
        <v>157</v>
      </c>
      <c r="C86" s="10" t="s">
        <v>254</v>
      </c>
      <c r="D86" s="100">
        <v>8.4506681250443894</v>
      </c>
      <c r="E86" s="18">
        <v>3</v>
      </c>
      <c r="F86" s="60">
        <v>0</v>
      </c>
      <c r="G86" s="36">
        <v>3</v>
      </c>
      <c r="H86" s="60" t="s">
        <v>352</v>
      </c>
      <c r="I86" s="60" t="s">
        <v>605</v>
      </c>
    </row>
    <row r="87" spans="1:9" x14ac:dyDescent="0.3">
      <c r="A87" s="10" t="s">
        <v>1</v>
      </c>
      <c r="B87" s="10">
        <v>158</v>
      </c>
      <c r="C87" s="10" t="s">
        <v>255</v>
      </c>
      <c r="D87" s="100">
        <v>36.856659816095402</v>
      </c>
      <c r="E87" s="18">
        <v>3</v>
      </c>
      <c r="F87" s="60">
        <v>0</v>
      </c>
      <c r="G87" s="36">
        <v>3</v>
      </c>
      <c r="H87" s="60" t="s">
        <v>352</v>
      </c>
      <c r="I87" s="60" t="s">
        <v>605</v>
      </c>
    </row>
    <row r="88" spans="1:9" x14ac:dyDescent="0.3">
      <c r="A88" s="10" t="s">
        <v>1</v>
      </c>
      <c r="B88" s="10">
        <v>164</v>
      </c>
      <c r="C88" s="10" t="s">
        <v>259</v>
      </c>
      <c r="D88" s="100">
        <v>8.5926614331443787</v>
      </c>
      <c r="E88" s="18">
        <v>3</v>
      </c>
      <c r="F88" s="60">
        <v>0</v>
      </c>
      <c r="G88" s="36">
        <v>3</v>
      </c>
      <c r="H88" s="60" t="s">
        <v>352</v>
      </c>
      <c r="I88" s="60" t="s">
        <v>605</v>
      </c>
    </row>
    <row r="89" spans="1:9" x14ac:dyDescent="0.3">
      <c r="A89" s="10" t="s">
        <v>1</v>
      </c>
      <c r="B89" s="10">
        <v>181</v>
      </c>
      <c r="C89" s="10" t="s">
        <v>266</v>
      </c>
      <c r="D89" s="100">
        <v>8.5325481475018794</v>
      </c>
      <c r="E89" s="18">
        <v>3</v>
      </c>
      <c r="F89" s="60">
        <v>0</v>
      </c>
      <c r="G89" s="36">
        <v>3</v>
      </c>
      <c r="H89" s="60" t="s">
        <v>352</v>
      </c>
      <c r="I89" s="60" t="s">
        <v>605</v>
      </c>
    </row>
    <row r="90" spans="1:9" x14ac:dyDescent="0.3">
      <c r="A90" s="10" t="s">
        <v>78</v>
      </c>
      <c r="B90" s="10">
        <v>376</v>
      </c>
      <c r="C90" s="10" t="s">
        <v>148</v>
      </c>
      <c r="D90" s="100">
        <v>30.214868836134301</v>
      </c>
      <c r="E90" s="18">
        <v>3</v>
      </c>
      <c r="F90" s="60">
        <v>0</v>
      </c>
      <c r="G90" s="36">
        <v>3</v>
      </c>
      <c r="H90" s="60" t="s">
        <v>352</v>
      </c>
      <c r="I90" s="60" t="s">
        <v>605</v>
      </c>
    </row>
    <row r="91" spans="1:9" x14ac:dyDescent="0.3">
      <c r="A91" s="10" t="s">
        <v>129</v>
      </c>
      <c r="B91" s="10">
        <v>5</v>
      </c>
      <c r="C91" s="10" t="s">
        <v>308</v>
      </c>
      <c r="D91" s="100">
        <v>385.608835153634</v>
      </c>
      <c r="E91" s="18">
        <v>3</v>
      </c>
      <c r="F91" s="60">
        <v>2</v>
      </c>
      <c r="G91" s="36">
        <v>2</v>
      </c>
      <c r="H91" s="60" t="s">
        <v>352</v>
      </c>
      <c r="I91" s="60" t="s">
        <v>353</v>
      </c>
    </row>
    <row r="92" spans="1:9" x14ac:dyDescent="0.3">
      <c r="A92" s="10" t="s">
        <v>1</v>
      </c>
      <c r="B92" s="10">
        <v>22</v>
      </c>
      <c r="C92" s="10" t="s">
        <v>5</v>
      </c>
      <c r="D92" s="100">
        <v>172.330229751616</v>
      </c>
      <c r="E92" s="18">
        <v>3</v>
      </c>
      <c r="F92" s="60">
        <v>2</v>
      </c>
      <c r="G92" s="36">
        <v>2</v>
      </c>
      <c r="H92" s="60" t="s">
        <v>352</v>
      </c>
      <c r="I92" s="60" t="s">
        <v>353</v>
      </c>
    </row>
    <row r="93" spans="1:9" x14ac:dyDescent="0.3">
      <c r="A93" s="10" t="s">
        <v>19</v>
      </c>
      <c r="B93" s="10">
        <v>58</v>
      </c>
      <c r="C93" s="10" t="s">
        <v>41</v>
      </c>
      <c r="D93" s="100">
        <v>137.98244466665</v>
      </c>
      <c r="E93" s="18">
        <v>3</v>
      </c>
      <c r="F93" s="60">
        <v>2</v>
      </c>
      <c r="G93" s="36">
        <v>2</v>
      </c>
      <c r="H93" s="60" t="s">
        <v>352</v>
      </c>
      <c r="I93" s="60" t="s">
        <v>353</v>
      </c>
    </row>
    <row r="94" spans="1:9" x14ac:dyDescent="0.3">
      <c r="A94" s="10" t="s">
        <v>6</v>
      </c>
      <c r="B94" s="10">
        <v>92</v>
      </c>
      <c r="C94" s="10" t="s">
        <v>312</v>
      </c>
      <c r="D94" s="100">
        <v>173.25138226940999</v>
      </c>
      <c r="E94" s="18">
        <v>3</v>
      </c>
      <c r="F94" s="60">
        <v>2</v>
      </c>
      <c r="G94" s="36">
        <v>2</v>
      </c>
      <c r="H94" s="60" t="s">
        <v>352</v>
      </c>
      <c r="I94" s="60" t="s">
        <v>353</v>
      </c>
    </row>
    <row r="95" spans="1:9" x14ac:dyDescent="0.3">
      <c r="A95" s="10" t="s">
        <v>3</v>
      </c>
      <c r="B95" s="10">
        <v>151</v>
      </c>
      <c r="C95" s="10" t="s">
        <v>44</v>
      </c>
      <c r="D95" s="100">
        <v>214.074019001268</v>
      </c>
      <c r="E95" s="18">
        <v>3</v>
      </c>
      <c r="F95" s="60">
        <v>2</v>
      </c>
      <c r="G95" s="36">
        <v>2</v>
      </c>
      <c r="H95" s="60" t="s">
        <v>352</v>
      </c>
      <c r="I95" s="60" t="s">
        <v>353</v>
      </c>
    </row>
    <row r="96" spans="1:9" x14ac:dyDescent="0.3">
      <c r="A96" s="10" t="s">
        <v>3</v>
      </c>
      <c r="B96" s="10">
        <v>171</v>
      </c>
      <c r="C96" s="10" t="s">
        <v>45</v>
      </c>
      <c r="D96" s="100">
        <v>405.88751005671202</v>
      </c>
      <c r="E96" s="18">
        <v>3</v>
      </c>
      <c r="F96" s="60">
        <v>2</v>
      </c>
      <c r="G96" s="36">
        <v>2</v>
      </c>
      <c r="H96" s="60" t="s">
        <v>352</v>
      </c>
      <c r="I96" s="60" t="s">
        <v>353</v>
      </c>
    </row>
    <row r="97" spans="1:9" x14ac:dyDescent="0.3">
      <c r="A97" s="10" t="s">
        <v>47</v>
      </c>
      <c r="B97" s="10">
        <v>209</v>
      </c>
      <c r="C97" s="10" t="s">
        <v>48</v>
      </c>
      <c r="D97" s="100">
        <v>7.9511446594747905</v>
      </c>
      <c r="E97" s="18">
        <v>5</v>
      </c>
      <c r="F97" s="60">
        <v>2</v>
      </c>
      <c r="G97" s="36">
        <v>2</v>
      </c>
      <c r="H97" s="60" t="s">
        <v>352</v>
      </c>
      <c r="I97" s="60" t="s">
        <v>353</v>
      </c>
    </row>
    <row r="98" spans="1:9" x14ac:dyDescent="0.3">
      <c r="A98" s="10" t="s">
        <v>49</v>
      </c>
      <c r="B98" s="10">
        <v>225</v>
      </c>
      <c r="C98" s="10" t="s">
        <v>50</v>
      </c>
      <c r="D98" s="100">
        <v>9.9007502381028303</v>
      </c>
      <c r="E98" s="18">
        <v>4</v>
      </c>
      <c r="F98" s="60">
        <v>2</v>
      </c>
      <c r="G98" s="36">
        <v>2</v>
      </c>
      <c r="H98" s="60" t="s">
        <v>352</v>
      </c>
      <c r="I98" s="60" t="s">
        <v>353</v>
      </c>
    </row>
    <row r="99" spans="1:9" x14ac:dyDescent="0.3">
      <c r="A99" s="10" t="s">
        <v>1</v>
      </c>
      <c r="B99" s="10">
        <v>385</v>
      </c>
      <c r="C99" s="10" t="s">
        <v>18</v>
      </c>
      <c r="D99" s="100">
        <v>103.337630100599</v>
      </c>
      <c r="E99" s="18">
        <v>3</v>
      </c>
      <c r="F99" s="60">
        <v>2</v>
      </c>
      <c r="G99" s="36">
        <v>2</v>
      </c>
      <c r="H99" s="60" t="s">
        <v>352</v>
      </c>
      <c r="I99" s="60" t="s">
        <v>353</v>
      </c>
    </row>
    <row r="100" spans="1:9" x14ac:dyDescent="0.3">
      <c r="A100" s="10" t="s">
        <v>6</v>
      </c>
      <c r="B100" s="10">
        <v>36</v>
      </c>
      <c r="C100" s="10" t="s">
        <v>183</v>
      </c>
      <c r="D100" s="100">
        <v>112.169406377125</v>
      </c>
      <c r="E100" s="18">
        <v>3</v>
      </c>
      <c r="F100" s="60">
        <v>1</v>
      </c>
      <c r="G100" s="36">
        <v>2</v>
      </c>
      <c r="H100" s="60" t="s">
        <v>352</v>
      </c>
      <c r="I100" s="60" t="s">
        <v>353</v>
      </c>
    </row>
    <row r="101" spans="1:9" x14ac:dyDescent="0.3">
      <c r="A101" s="10" t="s">
        <v>6</v>
      </c>
      <c r="B101" s="10">
        <v>51</v>
      </c>
      <c r="C101" s="10" t="s">
        <v>320</v>
      </c>
      <c r="D101" s="100">
        <v>12.198650640024599</v>
      </c>
      <c r="E101" s="18">
        <v>3</v>
      </c>
      <c r="F101" s="60">
        <v>1</v>
      </c>
      <c r="G101" s="36">
        <v>2</v>
      </c>
      <c r="H101" s="60" t="s">
        <v>352</v>
      </c>
      <c r="I101" s="60" t="s">
        <v>353</v>
      </c>
    </row>
    <row r="102" spans="1:9" x14ac:dyDescent="0.3">
      <c r="A102" s="10" t="s">
        <v>19</v>
      </c>
      <c r="B102" s="10">
        <v>53</v>
      </c>
      <c r="C102" s="10" t="s">
        <v>321</v>
      </c>
      <c r="D102" s="100">
        <v>171.448154339675</v>
      </c>
      <c r="E102" s="18">
        <v>3</v>
      </c>
      <c r="F102" s="60">
        <v>1</v>
      </c>
      <c r="G102" s="36">
        <v>2</v>
      </c>
      <c r="H102" s="60" t="s">
        <v>352</v>
      </c>
      <c r="I102" s="60" t="s">
        <v>353</v>
      </c>
    </row>
    <row r="103" spans="1:9" x14ac:dyDescent="0.3">
      <c r="A103" s="10" t="s">
        <v>6</v>
      </c>
      <c r="B103" s="10">
        <v>87</v>
      </c>
      <c r="C103" s="10" t="s">
        <v>322</v>
      </c>
      <c r="D103" s="100">
        <v>7.9836446974998809</v>
      </c>
      <c r="E103" s="18">
        <v>3</v>
      </c>
      <c r="F103" s="60">
        <v>1</v>
      </c>
      <c r="G103" s="36">
        <v>2</v>
      </c>
      <c r="H103" s="60" t="s">
        <v>352</v>
      </c>
      <c r="I103" s="60" t="s">
        <v>353</v>
      </c>
    </row>
    <row r="104" spans="1:9" x14ac:dyDescent="0.3">
      <c r="A104" s="10" t="s">
        <v>6</v>
      </c>
      <c r="B104" s="10">
        <v>91</v>
      </c>
      <c r="C104" s="10" t="s">
        <v>323</v>
      </c>
      <c r="D104" s="100">
        <v>76.97749695610139</v>
      </c>
      <c r="E104" s="18">
        <v>3</v>
      </c>
      <c r="F104" s="60">
        <v>1</v>
      </c>
      <c r="G104" s="36">
        <v>2</v>
      </c>
      <c r="H104" s="60" t="s">
        <v>352</v>
      </c>
      <c r="I104" s="60" t="s">
        <v>353</v>
      </c>
    </row>
    <row r="105" spans="1:9" x14ac:dyDescent="0.3">
      <c r="A105" s="10" t="s">
        <v>313</v>
      </c>
      <c r="B105" s="10">
        <v>95</v>
      </c>
      <c r="C105" s="10" t="s">
        <v>324</v>
      </c>
      <c r="D105" s="100">
        <v>14.9479976943817</v>
      </c>
      <c r="E105" s="18">
        <v>3</v>
      </c>
      <c r="F105" s="60">
        <v>1</v>
      </c>
      <c r="G105" s="36">
        <v>2</v>
      </c>
      <c r="H105" s="60" t="s">
        <v>352</v>
      </c>
      <c r="I105" s="60" t="s">
        <v>353</v>
      </c>
    </row>
    <row r="106" spans="1:9" x14ac:dyDescent="0.3">
      <c r="A106" s="10" t="s">
        <v>6</v>
      </c>
      <c r="B106" s="10">
        <v>95</v>
      </c>
      <c r="C106" s="10" t="s">
        <v>324</v>
      </c>
      <c r="D106" s="100">
        <v>38.273429835190896</v>
      </c>
      <c r="E106" s="18">
        <v>3</v>
      </c>
      <c r="F106" s="60">
        <v>1</v>
      </c>
      <c r="G106" s="36">
        <v>2</v>
      </c>
      <c r="H106" s="60" t="s">
        <v>352</v>
      </c>
      <c r="I106" s="60" t="s">
        <v>353</v>
      </c>
    </row>
    <row r="107" spans="1:9" x14ac:dyDescent="0.3">
      <c r="A107" s="10" t="s">
        <v>313</v>
      </c>
      <c r="B107" s="10">
        <v>97</v>
      </c>
      <c r="C107" s="10" t="s">
        <v>325</v>
      </c>
      <c r="D107" s="100">
        <v>20.549803119551502</v>
      </c>
      <c r="E107" s="18">
        <v>3</v>
      </c>
      <c r="F107" s="60">
        <v>1</v>
      </c>
      <c r="G107" s="36">
        <v>2</v>
      </c>
      <c r="H107" s="60" t="s">
        <v>352</v>
      </c>
      <c r="I107" s="60" t="s">
        <v>353</v>
      </c>
    </row>
    <row r="108" spans="1:9" x14ac:dyDescent="0.3">
      <c r="A108" s="10" t="s">
        <v>63</v>
      </c>
      <c r="B108" s="10">
        <v>100</v>
      </c>
      <c r="C108" s="10" t="s">
        <v>187</v>
      </c>
      <c r="D108" s="100">
        <v>49.274156513027499</v>
      </c>
      <c r="E108" s="18">
        <v>4</v>
      </c>
      <c r="F108" s="60">
        <v>1</v>
      </c>
      <c r="G108" s="36">
        <v>2</v>
      </c>
      <c r="H108" s="60" t="s">
        <v>352</v>
      </c>
      <c r="I108" s="60" t="s">
        <v>353</v>
      </c>
    </row>
    <row r="109" spans="1:9" x14ac:dyDescent="0.3">
      <c r="A109" s="10" t="s">
        <v>29</v>
      </c>
      <c r="B109" s="10">
        <v>109</v>
      </c>
      <c r="C109" s="10" t="s">
        <v>188</v>
      </c>
      <c r="D109" s="100">
        <v>18.247991191228401</v>
      </c>
      <c r="E109" s="18">
        <v>4</v>
      </c>
      <c r="F109" s="60">
        <v>1</v>
      </c>
      <c r="G109" s="36">
        <v>2</v>
      </c>
      <c r="H109" s="60" t="s">
        <v>352</v>
      </c>
      <c r="I109" s="60" t="s">
        <v>353</v>
      </c>
    </row>
    <row r="110" spans="1:9" x14ac:dyDescent="0.3">
      <c r="A110" s="10" t="s">
        <v>3</v>
      </c>
      <c r="B110" s="10">
        <v>170</v>
      </c>
      <c r="C110" s="10" t="s">
        <v>192</v>
      </c>
      <c r="D110" s="100">
        <v>71.377452417647007</v>
      </c>
      <c r="E110" s="18">
        <v>3</v>
      </c>
      <c r="F110" s="60">
        <v>1</v>
      </c>
      <c r="G110" s="36">
        <v>2</v>
      </c>
      <c r="H110" s="60" t="s">
        <v>352</v>
      </c>
      <c r="I110" s="60" t="s">
        <v>353</v>
      </c>
    </row>
    <row r="111" spans="1:9" x14ac:dyDescent="0.3">
      <c r="A111" s="10" t="s">
        <v>3</v>
      </c>
      <c r="B111" s="10">
        <v>227</v>
      </c>
      <c r="C111" s="10" t="s">
        <v>194</v>
      </c>
      <c r="D111" s="100">
        <v>80.932142703409298</v>
      </c>
      <c r="E111" s="18">
        <v>3</v>
      </c>
      <c r="F111" s="60">
        <v>1</v>
      </c>
      <c r="G111" s="36">
        <v>2</v>
      </c>
      <c r="H111" s="60" t="s">
        <v>352</v>
      </c>
      <c r="I111" s="60" t="s">
        <v>353</v>
      </c>
    </row>
    <row r="112" spans="1:9" x14ac:dyDescent="0.3">
      <c r="A112" s="10" t="s">
        <v>1</v>
      </c>
      <c r="B112" s="10">
        <v>1301</v>
      </c>
      <c r="C112" s="10" t="s">
        <v>215</v>
      </c>
      <c r="D112" s="100">
        <v>47.1725237208205</v>
      </c>
      <c r="E112" s="18">
        <v>2</v>
      </c>
      <c r="F112" s="60">
        <v>1</v>
      </c>
      <c r="G112" s="36">
        <v>2</v>
      </c>
      <c r="H112" s="60" t="s">
        <v>352</v>
      </c>
      <c r="I112" s="60" t="s">
        <v>353</v>
      </c>
    </row>
    <row r="113" spans="1:9" x14ac:dyDescent="0.3">
      <c r="A113" s="10" t="s">
        <v>1</v>
      </c>
      <c r="B113" s="10">
        <v>1315</v>
      </c>
      <c r="C113" s="10" t="s">
        <v>100</v>
      </c>
      <c r="D113" s="100">
        <v>21.608154686305401</v>
      </c>
      <c r="E113" s="18">
        <v>2</v>
      </c>
      <c r="F113" s="60">
        <v>1</v>
      </c>
      <c r="G113" s="36">
        <v>2</v>
      </c>
      <c r="H113" s="60" t="s">
        <v>352</v>
      </c>
      <c r="I113" s="60" t="s">
        <v>353</v>
      </c>
    </row>
    <row r="114" spans="1:9" x14ac:dyDescent="0.3">
      <c r="A114" s="10" t="s">
        <v>1</v>
      </c>
      <c r="B114" s="10">
        <v>1320</v>
      </c>
      <c r="C114" s="10" t="s">
        <v>216</v>
      </c>
      <c r="D114" s="100">
        <v>38.969237596473903</v>
      </c>
      <c r="E114" s="18">
        <v>2</v>
      </c>
      <c r="F114" s="60">
        <v>1</v>
      </c>
      <c r="G114" s="36">
        <v>2</v>
      </c>
      <c r="H114" s="60" t="s">
        <v>352</v>
      </c>
      <c r="I114" s="60" t="s">
        <v>353</v>
      </c>
    </row>
    <row r="115" spans="1:9" x14ac:dyDescent="0.3">
      <c r="A115" s="10" t="s">
        <v>1</v>
      </c>
      <c r="B115" s="10">
        <v>33</v>
      </c>
      <c r="C115" s="10" t="s">
        <v>223</v>
      </c>
      <c r="D115" s="100">
        <v>7.0228993382483296</v>
      </c>
      <c r="E115" s="18">
        <v>3</v>
      </c>
      <c r="F115" s="60">
        <v>0</v>
      </c>
      <c r="G115" s="36">
        <v>3</v>
      </c>
      <c r="H115" s="60" t="s">
        <v>352</v>
      </c>
      <c r="I115" s="60" t="s">
        <v>353</v>
      </c>
    </row>
    <row r="116" spans="1:9" x14ac:dyDescent="0.3">
      <c r="A116" s="10" t="s">
        <v>1</v>
      </c>
      <c r="B116" s="10">
        <v>34</v>
      </c>
      <c r="C116" s="10" t="s">
        <v>224</v>
      </c>
      <c r="D116" s="100">
        <v>10.651315955149201</v>
      </c>
      <c r="E116" s="18">
        <v>3</v>
      </c>
      <c r="F116" s="60">
        <v>0</v>
      </c>
      <c r="G116" s="36">
        <v>3</v>
      </c>
      <c r="H116" s="60" t="s">
        <v>352</v>
      </c>
      <c r="I116" s="60" t="s">
        <v>353</v>
      </c>
    </row>
    <row r="117" spans="1:9" x14ac:dyDescent="0.3">
      <c r="A117" s="22" t="s">
        <v>19</v>
      </c>
      <c r="B117" s="22">
        <v>44</v>
      </c>
      <c r="C117" s="22" t="s">
        <v>225</v>
      </c>
      <c r="D117" s="100">
        <v>48.053008421139602</v>
      </c>
      <c r="E117" s="101">
        <v>3</v>
      </c>
      <c r="F117" s="60">
        <v>0</v>
      </c>
      <c r="G117" s="36">
        <v>3</v>
      </c>
      <c r="H117" s="60" t="s">
        <v>352</v>
      </c>
      <c r="I117" s="60" t="s">
        <v>353</v>
      </c>
    </row>
    <row r="118" spans="1:9" x14ac:dyDescent="0.3">
      <c r="A118" s="10" t="s">
        <v>19</v>
      </c>
      <c r="B118" s="10">
        <v>46</v>
      </c>
      <c r="C118" s="10" t="s">
        <v>227</v>
      </c>
      <c r="D118" s="100">
        <v>45.413551586227101</v>
      </c>
      <c r="E118" s="18">
        <v>3</v>
      </c>
      <c r="F118" s="60">
        <v>0</v>
      </c>
      <c r="G118" s="36">
        <v>3</v>
      </c>
      <c r="H118" s="60" t="s">
        <v>352</v>
      </c>
      <c r="I118" s="60" t="s">
        <v>353</v>
      </c>
    </row>
    <row r="119" spans="1:9" x14ac:dyDescent="0.3">
      <c r="A119" s="10" t="s">
        <v>19</v>
      </c>
      <c r="B119" s="10">
        <v>77</v>
      </c>
      <c r="C119" s="10" t="s">
        <v>231</v>
      </c>
      <c r="D119" s="100">
        <v>20.7065561252973</v>
      </c>
      <c r="E119" s="18">
        <v>3</v>
      </c>
      <c r="F119" s="60">
        <v>0</v>
      </c>
      <c r="G119" s="36">
        <v>3</v>
      </c>
      <c r="H119" s="60" t="s">
        <v>352</v>
      </c>
      <c r="I119" s="60" t="s">
        <v>353</v>
      </c>
    </row>
    <row r="120" spans="1:9" x14ac:dyDescent="0.3">
      <c r="A120" s="10" t="s">
        <v>19</v>
      </c>
      <c r="B120" s="10">
        <v>80</v>
      </c>
      <c r="C120" s="10" t="s">
        <v>232</v>
      </c>
      <c r="D120" s="100">
        <v>16.9603016836028</v>
      </c>
      <c r="E120" s="18">
        <v>3</v>
      </c>
      <c r="F120" s="60">
        <v>0</v>
      </c>
      <c r="G120" s="36">
        <v>3</v>
      </c>
      <c r="H120" s="60" t="s">
        <v>352</v>
      </c>
      <c r="I120" s="60" t="s">
        <v>353</v>
      </c>
    </row>
    <row r="121" spans="1:9" x14ac:dyDescent="0.3">
      <c r="A121" s="10" t="s">
        <v>1</v>
      </c>
      <c r="B121" s="10">
        <v>166</v>
      </c>
      <c r="C121" s="10" t="s">
        <v>260</v>
      </c>
      <c r="D121" s="100">
        <v>40.691419043198103</v>
      </c>
      <c r="E121" s="18">
        <v>3</v>
      </c>
      <c r="F121" s="60">
        <v>0</v>
      </c>
      <c r="G121" s="36">
        <v>3</v>
      </c>
      <c r="H121" s="60" t="s">
        <v>352</v>
      </c>
      <c r="I121" s="60" t="s">
        <v>353</v>
      </c>
    </row>
    <row r="122" spans="1:9" x14ac:dyDescent="0.3">
      <c r="A122" s="10" t="s">
        <v>3</v>
      </c>
      <c r="B122" s="10">
        <v>167</v>
      </c>
      <c r="C122" s="10" t="s">
        <v>261</v>
      </c>
      <c r="D122" s="100">
        <v>54.322355920746503</v>
      </c>
      <c r="E122" s="18">
        <v>3</v>
      </c>
      <c r="F122" s="60">
        <v>0</v>
      </c>
      <c r="G122" s="36">
        <v>3</v>
      </c>
      <c r="H122" s="60" t="s">
        <v>352</v>
      </c>
      <c r="I122" s="60" t="s">
        <v>353</v>
      </c>
    </row>
    <row r="123" spans="1:9" x14ac:dyDescent="0.3">
      <c r="A123" s="10" t="s">
        <v>19</v>
      </c>
      <c r="B123" s="10">
        <v>84</v>
      </c>
      <c r="C123" s="10" t="s">
        <v>113</v>
      </c>
      <c r="D123" s="100">
        <v>14.403208049173401</v>
      </c>
      <c r="E123" s="18">
        <v>3</v>
      </c>
      <c r="F123" s="60">
        <v>0</v>
      </c>
      <c r="G123" s="36">
        <v>2</v>
      </c>
      <c r="H123" s="60" t="s">
        <v>605</v>
      </c>
      <c r="I123" s="60" t="s">
        <v>351</v>
      </c>
    </row>
    <row r="124" spans="1:9" x14ac:dyDescent="0.3">
      <c r="A124" s="10" t="s">
        <v>1</v>
      </c>
      <c r="B124" s="10">
        <v>160</v>
      </c>
      <c r="C124" s="10" t="s">
        <v>256</v>
      </c>
      <c r="D124" s="100">
        <v>24.679320108073497</v>
      </c>
      <c r="E124" s="18">
        <v>3</v>
      </c>
      <c r="F124" s="60">
        <v>0</v>
      </c>
      <c r="G124" s="36">
        <v>2</v>
      </c>
      <c r="H124" s="60" t="s">
        <v>605</v>
      </c>
      <c r="I124" s="60" t="s">
        <v>351</v>
      </c>
    </row>
    <row r="125" spans="1:9" x14ac:dyDescent="0.3">
      <c r="A125" s="10" t="s">
        <v>3</v>
      </c>
      <c r="B125" s="10">
        <v>172</v>
      </c>
      <c r="C125" s="10" t="s">
        <v>114</v>
      </c>
      <c r="D125" s="100">
        <v>63.217365514195393</v>
      </c>
      <c r="E125" s="18">
        <v>3</v>
      </c>
      <c r="F125" s="60">
        <v>0</v>
      </c>
      <c r="G125" s="36">
        <v>2</v>
      </c>
      <c r="H125" s="60" t="s">
        <v>605</v>
      </c>
      <c r="I125" s="60" t="s">
        <v>351</v>
      </c>
    </row>
    <row r="126" spans="1:9" x14ac:dyDescent="0.3">
      <c r="A126" s="10" t="s">
        <v>1</v>
      </c>
      <c r="B126" s="10">
        <v>176</v>
      </c>
      <c r="C126" s="10" t="s">
        <v>264</v>
      </c>
      <c r="D126" s="100">
        <v>22.9159356735024</v>
      </c>
      <c r="E126" s="18">
        <v>3</v>
      </c>
      <c r="F126" s="60">
        <v>0</v>
      </c>
      <c r="G126" s="36">
        <v>2</v>
      </c>
      <c r="H126" s="60" t="s">
        <v>605</v>
      </c>
      <c r="I126" s="60" t="s">
        <v>351</v>
      </c>
    </row>
    <row r="127" spans="1:9" x14ac:dyDescent="0.3">
      <c r="A127" s="10" t="s">
        <v>1</v>
      </c>
      <c r="B127" s="10">
        <v>187</v>
      </c>
      <c r="C127" s="10" t="s">
        <v>268</v>
      </c>
      <c r="D127" s="100">
        <v>9.7922562972273504</v>
      </c>
      <c r="E127" s="18">
        <v>3</v>
      </c>
      <c r="F127" s="60">
        <v>0</v>
      </c>
      <c r="G127" s="36">
        <v>2</v>
      </c>
      <c r="H127" s="60" t="s">
        <v>605</v>
      </c>
      <c r="I127" s="60" t="s">
        <v>351</v>
      </c>
    </row>
    <row r="128" spans="1:9" x14ac:dyDescent="0.3">
      <c r="A128" s="10" t="s">
        <v>10</v>
      </c>
      <c r="B128" s="10">
        <v>303</v>
      </c>
      <c r="C128" s="10" t="s">
        <v>118</v>
      </c>
      <c r="D128" s="100">
        <v>10.9369415351021</v>
      </c>
      <c r="E128" s="18">
        <v>3</v>
      </c>
      <c r="F128" s="60">
        <v>0</v>
      </c>
      <c r="G128" s="36">
        <v>2</v>
      </c>
      <c r="H128" s="60" t="s">
        <v>605</v>
      </c>
      <c r="I128" s="60" t="s">
        <v>351</v>
      </c>
    </row>
    <row r="129" spans="1:9" x14ac:dyDescent="0.3">
      <c r="A129" s="10" t="s">
        <v>47</v>
      </c>
      <c r="B129" s="10">
        <v>306</v>
      </c>
      <c r="C129" s="10" t="s">
        <v>119</v>
      </c>
      <c r="D129" s="100">
        <v>52.377203343898998</v>
      </c>
      <c r="E129" s="18">
        <v>5</v>
      </c>
      <c r="F129" s="60">
        <v>0</v>
      </c>
      <c r="G129" s="36">
        <v>2</v>
      </c>
      <c r="H129" s="60" t="s">
        <v>605</v>
      </c>
      <c r="I129" s="60" t="s">
        <v>351</v>
      </c>
    </row>
    <row r="130" spans="1:9" x14ac:dyDescent="0.3">
      <c r="A130" s="10" t="s">
        <v>19</v>
      </c>
      <c r="B130" s="10">
        <v>319</v>
      </c>
      <c r="C130" s="10" t="s">
        <v>123</v>
      </c>
      <c r="D130" s="100">
        <v>36.856058619954403</v>
      </c>
      <c r="E130" s="18">
        <v>3</v>
      </c>
      <c r="F130" s="60">
        <v>0</v>
      </c>
      <c r="G130" s="36">
        <v>2</v>
      </c>
      <c r="H130" s="60" t="s">
        <v>605</v>
      </c>
      <c r="I130" s="60" t="s">
        <v>351</v>
      </c>
    </row>
    <row r="131" spans="1:9" x14ac:dyDescent="0.3">
      <c r="A131" s="10" t="s">
        <v>19</v>
      </c>
      <c r="B131" s="10">
        <v>323</v>
      </c>
      <c r="C131" s="10" t="s">
        <v>125</v>
      </c>
      <c r="D131" s="100">
        <v>80.57662941200239</v>
      </c>
      <c r="E131" s="18">
        <v>3</v>
      </c>
      <c r="F131" s="60">
        <v>0</v>
      </c>
      <c r="G131" s="36">
        <v>2</v>
      </c>
      <c r="H131" s="60" t="s">
        <v>605</v>
      </c>
      <c r="I131" s="60" t="s">
        <v>351</v>
      </c>
    </row>
    <row r="132" spans="1:9" x14ac:dyDescent="0.3">
      <c r="A132" s="10" t="s">
        <v>129</v>
      </c>
      <c r="B132" s="10">
        <v>343</v>
      </c>
      <c r="C132" s="10" t="s">
        <v>130</v>
      </c>
      <c r="D132" s="100">
        <v>22.5153515974486</v>
      </c>
      <c r="E132" s="18">
        <v>3</v>
      </c>
      <c r="F132" s="60">
        <v>0</v>
      </c>
      <c r="G132" s="36">
        <v>2</v>
      </c>
      <c r="H132" s="60" t="s">
        <v>605</v>
      </c>
      <c r="I132" s="60" t="s">
        <v>351</v>
      </c>
    </row>
    <row r="133" spans="1:9" x14ac:dyDescent="0.3">
      <c r="A133" s="10" t="s">
        <v>129</v>
      </c>
      <c r="B133" s="10">
        <v>344</v>
      </c>
      <c r="C133" s="10" t="s">
        <v>131</v>
      </c>
      <c r="D133" s="100">
        <v>26.761998700921598</v>
      </c>
      <c r="E133" s="18">
        <v>3</v>
      </c>
      <c r="F133" s="60">
        <v>0</v>
      </c>
      <c r="G133" s="36">
        <v>2</v>
      </c>
      <c r="H133" s="60" t="s">
        <v>605</v>
      </c>
      <c r="I133" s="60" t="s">
        <v>351</v>
      </c>
    </row>
    <row r="134" spans="1:9" x14ac:dyDescent="0.3">
      <c r="A134" s="10" t="s">
        <v>23</v>
      </c>
      <c r="B134" s="10">
        <v>349</v>
      </c>
      <c r="C134" s="10" t="s">
        <v>133</v>
      </c>
      <c r="D134" s="100">
        <v>14.1790642187266</v>
      </c>
      <c r="E134" s="18">
        <v>3</v>
      </c>
      <c r="F134" s="60">
        <v>0</v>
      </c>
      <c r="G134" s="36">
        <v>2</v>
      </c>
      <c r="H134" s="60" t="s">
        <v>605</v>
      </c>
      <c r="I134" s="60" t="s">
        <v>351</v>
      </c>
    </row>
    <row r="135" spans="1:9" x14ac:dyDescent="0.3">
      <c r="A135" s="10" t="s">
        <v>23</v>
      </c>
      <c r="B135" s="10">
        <v>351</v>
      </c>
      <c r="C135" s="10" t="s">
        <v>134</v>
      </c>
      <c r="D135" s="100">
        <v>9.1195608196940103</v>
      </c>
      <c r="E135" s="18">
        <v>3</v>
      </c>
      <c r="F135" s="60">
        <v>0</v>
      </c>
      <c r="G135" s="36">
        <v>2</v>
      </c>
      <c r="H135" s="60" t="s">
        <v>605</v>
      </c>
      <c r="I135" s="60" t="s">
        <v>351</v>
      </c>
    </row>
    <row r="136" spans="1:9" x14ac:dyDescent="0.3">
      <c r="A136" s="10" t="s">
        <v>23</v>
      </c>
      <c r="B136" s="10">
        <v>354</v>
      </c>
      <c r="C136" s="10" t="s">
        <v>136</v>
      </c>
      <c r="D136" s="100">
        <v>14.121744749548199</v>
      </c>
      <c r="E136" s="18">
        <v>3</v>
      </c>
      <c r="F136" s="60">
        <v>0</v>
      </c>
      <c r="G136" s="36">
        <v>2</v>
      </c>
      <c r="H136" s="60" t="s">
        <v>605</v>
      </c>
      <c r="I136" s="60" t="s">
        <v>351</v>
      </c>
    </row>
    <row r="137" spans="1:9" x14ac:dyDescent="0.3">
      <c r="A137" s="10" t="s">
        <v>23</v>
      </c>
      <c r="B137" s="10">
        <v>356</v>
      </c>
      <c r="C137" s="10" t="s">
        <v>137</v>
      </c>
      <c r="D137" s="100">
        <v>14.3676265230947</v>
      </c>
      <c r="E137" s="18">
        <v>3</v>
      </c>
      <c r="F137" s="60">
        <v>0</v>
      </c>
      <c r="G137" s="36">
        <v>2</v>
      </c>
      <c r="H137" s="60" t="s">
        <v>605</v>
      </c>
      <c r="I137" s="60" t="s">
        <v>351</v>
      </c>
    </row>
    <row r="138" spans="1:9" x14ac:dyDescent="0.3">
      <c r="A138" s="10" t="s">
        <v>3</v>
      </c>
      <c r="B138" s="10">
        <v>359</v>
      </c>
      <c r="C138" s="10" t="s">
        <v>139</v>
      </c>
      <c r="D138" s="100">
        <v>11.920570507268</v>
      </c>
      <c r="E138" s="18">
        <v>3</v>
      </c>
      <c r="F138" s="60">
        <v>0</v>
      </c>
      <c r="G138" s="36">
        <v>2</v>
      </c>
      <c r="H138" s="60" t="s">
        <v>605</v>
      </c>
      <c r="I138" s="60" t="s">
        <v>351</v>
      </c>
    </row>
    <row r="139" spans="1:9" x14ac:dyDescent="0.3">
      <c r="A139" s="10" t="s">
        <v>3</v>
      </c>
      <c r="B139" s="10">
        <v>362</v>
      </c>
      <c r="C139" s="10" t="s">
        <v>141</v>
      </c>
      <c r="D139" s="100">
        <v>11.940951364622801</v>
      </c>
      <c r="E139" s="18">
        <v>3</v>
      </c>
      <c r="F139" s="60">
        <v>0</v>
      </c>
      <c r="G139" s="36">
        <v>2</v>
      </c>
      <c r="H139" s="60" t="s">
        <v>605</v>
      </c>
      <c r="I139" s="60" t="s">
        <v>351</v>
      </c>
    </row>
    <row r="140" spans="1:9" x14ac:dyDescent="0.3">
      <c r="A140" s="10" t="s">
        <v>3</v>
      </c>
      <c r="B140" s="10">
        <v>364</v>
      </c>
      <c r="C140" s="10" t="s">
        <v>142</v>
      </c>
      <c r="D140" s="100">
        <v>113.00232808878201</v>
      </c>
      <c r="E140" s="18">
        <v>3</v>
      </c>
      <c r="F140" s="60">
        <v>0</v>
      </c>
      <c r="G140" s="36">
        <v>2</v>
      </c>
      <c r="H140" s="60" t="s">
        <v>605</v>
      </c>
      <c r="I140" s="60" t="s">
        <v>351</v>
      </c>
    </row>
    <row r="141" spans="1:9" x14ac:dyDescent="0.3">
      <c r="A141" s="10" t="s">
        <v>78</v>
      </c>
      <c r="B141" s="10">
        <v>369</v>
      </c>
      <c r="C141" s="10" t="s">
        <v>143</v>
      </c>
      <c r="D141" s="100">
        <v>27.413791025023098</v>
      </c>
      <c r="E141" s="18">
        <v>3</v>
      </c>
      <c r="F141" s="60">
        <v>0</v>
      </c>
      <c r="G141" s="36">
        <v>2</v>
      </c>
      <c r="H141" s="60" t="s">
        <v>605</v>
      </c>
      <c r="I141" s="60" t="s">
        <v>351</v>
      </c>
    </row>
    <row r="142" spans="1:9" x14ac:dyDescent="0.3">
      <c r="A142" s="10" t="s">
        <v>1</v>
      </c>
      <c r="B142" s="10">
        <v>379</v>
      </c>
      <c r="C142" s="10" t="s">
        <v>149</v>
      </c>
      <c r="D142" s="100">
        <v>25.273172557874901</v>
      </c>
      <c r="E142" s="18">
        <v>3</v>
      </c>
      <c r="F142" s="60">
        <v>0</v>
      </c>
      <c r="G142" s="36">
        <v>2</v>
      </c>
      <c r="H142" s="60" t="s">
        <v>605</v>
      </c>
      <c r="I142" s="60" t="s">
        <v>351</v>
      </c>
    </row>
    <row r="143" spans="1:9" x14ac:dyDescent="0.3">
      <c r="A143" s="10" t="s">
        <v>154</v>
      </c>
      <c r="B143" s="10">
        <v>403</v>
      </c>
      <c r="C143" s="10" t="s">
        <v>155</v>
      </c>
      <c r="D143" s="100">
        <v>16.742352226331501</v>
      </c>
      <c r="E143" s="18">
        <v>3</v>
      </c>
      <c r="F143" s="60">
        <v>0</v>
      </c>
      <c r="G143" s="36">
        <v>2</v>
      </c>
      <c r="H143" s="60" t="s">
        <v>605</v>
      </c>
      <c r="I143" s="60" t="s">
        <v>351</v>
      </c>
    </row>
    <row r="144" spans="1:9" x14ac:dyDescent="0.3">
      <c r="A144" s="10" t="s">
        <v>1</v>
      </c>
      <c r="B144" s="10">
        <v>410</v>
      </c>
      <c r="C144" s="10" t="s">
        <v>157</v>
      </c>
      <c r="D144" s="100">
        <v>11.134257670550801</v>
      </c>
      <c r="E144" s="18">
        <v>3</v>
      </c>
      <c r="F144" s="60">
        <v>0</v>
      </c>
      <c r="G144" s="36">
        <v>2</v>
      </c>
      <c r="H144" s="60" t="s">
        <v>605</v>
      </c>
      <c r="I144" s="60" t="s">
        <v>351</v>
      </c>
    </row>
    <row r="145" spans="1:9" x14ac:dyDescent="0.3">
      <c r="A145" s="10" t="s">
        <v>29</v>
      </c>
      <c r="B145" s="10">
        <v>1302</v>
      </c>
      <c r="C145" s="10" t="s">
        <v>177</v>
      </c>
      <c r="D145" s="100">
        <v>19.7051757404002</v>
      </c>
      <c r="E145" s="18">
        <v>2</v>
      </c>
      <c r="F145" s="60">
        <v>0</v>
      </c>
      <c r="G145" s="36">
        <v>2</v>
      </c>
      <c r="H145" s="60" t="s">
        <v>605</v>
      </c>
      <c r="I145" s="60" t="s">
        <v>351</v>
      </c>
    </row>
    <row r="146" spans="1:9" x14ac:dyDescent="0.3">
      <c r="A146" s="10" t="s">
        <v>1</v>
      </c>
      <c r="B146" s="10">
        <v>1323</v>
      </c>
      <c r="C146" s="10" t="s">
        <v>302</v>
      </c>
      <c r="D146" s="100">
        <v>29.902914728854199</v>
      </c>
      <c r="E146" s="18">
        <v>2</v>
      </c>
      <c r="F146" s="60">
        <v>0</v>
      </c>
      <c r="G146" s="36">
        <v>2</v>
      </c>
      <c r="H146" s="60" t="s">
        <v>605</v>
      </c>
      <c r="I146" s="60" t="s">
        <v>351</v>
      </c>
    </row>
    <row r="147" spans="1:9" x14ac:dyDescent="0.3">
      <c r="A147" s="10" t="s">
        <v>19</v>
      </c>
      <c r="B147" s="10">
        <v>1327</v>
      </c>
      <c r="C147" s="10" t="s">
        <v>178</v>
      </c>
      <c r="D147" s="100">
        <v>26.661987236196001</v>
      </c>
      <c r="E147" s="18">
        <v>2</v>
      </c>
      <c r="F147" s="60">
        <v>0</v>
      </c>
      <c r="G147" s="36">
        <v>2</v>
      </c>
      <c r="H147" s="60" t="s">
        <v>605</v>
      </c>
      <c r="I147" s="60" t="s">
        <v>351</v>
      </c>
    </row>
    <row r="148" spans="1:9" x14ac:dyDescent="0.3">
      <c r="A148" s="10" t="s">
        <v>1</v>
      </c>
      <c r="B148" s="10">
        <v>1342</v>
      </c>
      <c r="C148" s="10" t="s">
        <v>303</v>
      </c>
      <c r="D148" s="100">
        <v>20.954616670748901</v>
      </c>
      <c r="E148" s="18">
        <v>2</v>
      </c>
      <c r="F148" s="60">
        <v>0</v>
      </c>
      <c r="G148" s="36">
        <v>2</v>
      </c>
      <c r="H148" s="60" t="s">
        <v>605</v>
      </c>
      <c r="I148" s="60" t="s">
        <v>351</v>
      </c>
    </row>
    <row r="149" spans="1:9" x14ac:dyDescent="0.3">
      <c r="A149" s="10" t="s">
        <v>1</v>
      </c>
      <c r="B149" s="10">
        <v>162</v>
      </c>
      <c r="C149" s="10" t="s">
        <v>258</v>
      </c>
      <c r="D149" s="100">
        <v>60.328803920593998</v>
      </c>
      <c r="E149" s="18">
        <v>3</v>
      </c>
      <c r="F149" s="60">
        <v>0</v>
      </c>
      <c r="G149" s="36">
        <v>2</v>
      </c>
      <c r="H149" s="60" t="s">
        <v>605</v>
      </c>
      <c r="I149" s="60" t="s">
        <v>352</v>
      </c>
    </row>
    <row r="150" spans="1:9" x14ac:dyDescent="0.3">
      <c r="A150" s="10" t="s">
        <v>38</v>
      </c>
      <c r="B150" s="10">
        <v>335</v>
      </c>
      <c r="C150" s="10" t="s">
        <v>277</v>
      </c>
      <c r="D150" s="100">
        <v>21.022571789130499</v>
      </c>
      <c r="E150" s="18">
        <v>3</v>
      </c>
      <c r="F150" s="60">
        <v>0</v>
      </c>
      <c r="G150" s="36">
        <v>2</v>
      </c>
      <c r="H150" s="60" t="s">
        <v>605</v>
      </c>
      <c r="I150" s="60" t="s">
        <v>352</v>
      </c>
    </row>
    <row r="151" spans="1:9" x14ac:dyDescent="0.3">
      <c r="A151" s="10" t="s">
        <v>78</v>
      </c>
      <c r="B151" s="10">
        <v>373</v>
      </c>
      <c r="C151" s="10" t="s">
        <v>146</v>
      </c>
      <c r="D151" s="100">
        <v>13.511343649715799</v>
      </c>
      <c r="E151" s="18">
        <v>3</v>
      </c>
      <c r="F151" s="60">
        <v>0</v>
      </c>
      <c r="G151" s="36">
        <v>2</v>
      </c>
      <c r="H151" s="60" t="s">
        <v>605</v>
      </c>
      <c r="I151" s="60" t="s">
        <v>352</v>
      </c>
    </row>
    <row r="152" spans="1:9" x14ac:dyDescent="0.3">
      <c r="A152" s="10" t="s">
        <v>78</v>
      </c>
      <c r="B152" s="10">
        <v>374</v>
      </c>
      <c r="C152" s="10" t="s">
        <v>147</v>
      </c>
      <c r="D152" s="100">
        <v>71.717179307455893</v>
      </c>
      <c r="E152" s="18">
        <v>3</v>
      </c>
      <c r="F152" s="60">
        <v>0</v>
      </c>
      <c r="G152" s="36">
        <v>2</v>
      </c>
      <c r="H152" s="60" t="s">
        <v>605</v>
      </c>
      <c r="I152" s="60" t="s">
        <v>352</v>
      </c>
    </row>
    <row r="153" spans="1:9" x14ac:dyDescent="0.3">
      <c r="A153" s="10" t="s">
        <v>78</v>
      </c>
      <c r="B153" s="10">
        <v>12</v>
      </c>
      <c r="C153" s="10" t="s">
        <v>334</v>
      </c>
      <c r="D153" s="100">
        <v>2.3620996509758503</v>
      </c>
      <c r="E153" s="18">
        <v>3</v>
      </c>
      <c r="F153" s="60">
        <v>0</v>
      </c>
      <c r="G153" s="36">
        <v>2</v>
      </c>
      <c r="H153" s="60" t="s">
        <v>605</v>
      </c>
      <c r="I153" s="60" t="s">
        <v>605</v>
      </c>
    </row>
    <row r="154" spans="1:9" x14ac:dyDescent="0.3">
      <c r="A154" s="10" t="s">
        <v>78</v>
      </c>
      <c r="B154" s="10">
        <v>14</v>
      </c>
      <c r="C154" s="10" t="s">
        <v>103</v>
      </c>
      <c r="D154" s="100">
        <v>97.017292927628603</v>
      </c>
      <c r="E154" s="18">
        <v>3</v>
      </c>
      <c r="F154" s="60">
        <v>0</v>
      </c>
      <c r="G154" s="36">
        <v>2</v>
      </c>
      <c r="H154" s="60" t="s">
        <v>605</v>
      </c>
      <c r="I154" s="60" t="s">
        <v>605</v>
      </c>
    </row>
    <row r="155" spans="1:9" x14ac:dyDescent="0.3">
      <c r="A155" s="10" t="s">
        <v>78</v>
      </c>
      <c r="B155" s="10">
        <v>16</v>
      </c>
      <c r="C155" s="10" t="s">
        <v>104</v>
      </c>
      <c r="D155" s="100">
        <v>67.806580930759694</v>
      </c>
      <c r="E155" s="18">
        <v>3</v>
      </c>
      <c r="F155" s="60">
        <v>0</v>
      </c>
      <c r="G155" s="36">
        <v>2</v>
      </c>
      <c r="H155" s="60" t="s">
        <v>605</v>
      </c>
      <c r="I155" s="60" t="s">
        <v>605</v>
      </c>
    </row>
    <row r="156" spans="1:9" x14ac:dyDescent="0.3">
      <c r="A156" s="10" t="s">
        <v>78</v>
      </c>
      <c r="B156" s="10">
        <v>19</v>
      </c>
      <c r="C156" s="10" t="s">
        <v>106</v>
      </c>
      <c r="D156" s="100">
        <v>94.459347614045697</v>
      </c>
      <c r="E156" s="18">
        <v>3</v>
      </c>
      <c r="F156" s="60">
        <v>0</v>
      </c>
      <c r="G156" s="36">
        <v>2</v>
      </c>
      <c r="H156" s="60" t="s">
        <v>605</v>
      </c>
      <c r="I156" s="60" t="s">
        <v>605</v>
      </c>
    </row>
    <row r="157" spans="1:9" x14ac:dyDescent="0.3">
      <c r="A157" s="10" t="s">
        <v>1</v>
      </c>
      <c r="B157" s="10">
        <v>32</v>
      </c>
      <c r="C157" s="10" t="s">
        <v>222</v>
      </c>
      <c r="D157" s="100">
        <v>68.600956663706398</v>
      </c>
      <c r="E157" s="18">
        <v>3</v>
      </c>
      <c r="F157" s="60">
        <v>0</v>
      </c>
      <c r="G157" s="36">
        <v>2</v>
      </c>
      <c r="H157" s="60" t="s">
        <v>605</v>
      </c>
      <c r="I157" s="60" t="s">
        <v>605</v>
      </c>
    </row>
    <row r="158" spans="1:9" x14ac:dyDescent="0.3">
      <c r="A158" s="10" t="s">
        <v>8</v>
      </c>
      <c r="B158" s="10">
        <v>52</v>
      </c>
      <c r="C158" s="10" t="s">
        <v>228</v>
      </c>
      <c r="D158" s="100">
        <v>48.200900544097699</v>
      </c>
      <c r="E158" s="18">
        <v>3</v>
      </c>
      <c r="F158" s="60">
        <v>0</v>
      </c>
      <c r="G158" s="36">
        <v>2</v>
      </c>
      <c r="H158" s="60" t="s">
        <v>605</v>
      </c>
      <c r="I158" s="60" t="s">
        <v>605</v>
      </c>
    </row>
    <row r="159" spans="1:9" x14ac:dyDescent="0.3">
      <c r="A159" s="10" t="s">
        <v>8</v>
      </c>
      <c r="B159" s="10">
        <v>65</v>
      </c>
      <c r="C159" s="10" t="s">
        <v>108</v>
      </c>
      <c r="D159" s="100">
        <v>54.175992047873606</v>
      </c>
      <c r="E159" s="18">
        <v>3</v>
      </c>
      <c r="F159" s="60">
        <v>0</v>
      </c>
      <c r="G159" s="36">
        <v>2</v>
      </c>
      <c r="H159" s="60" t="s">
        <v>605</v>
      </c>
      <c r="I159" s="60" t="s">
        <v>605</v>
      </c>
    </row>
    <row r="160" spans="1:9" x14ac:dyDescent="0.3">
      <c r="A160" s="10" t="s">
        <v>8</v>
      </c>
      <c r="B160" s="10">
        <v>66</v>
      </c>
      <c r="C160" s="10" t="s">
        <v>109</v>
      </c>
      <c r="D160" s="100">
        <v>83.537931221606399</v>
      </c>
      <c r="E160" s="18">
        <v>3</v>
      </c>
      <c r="F160" s="60">
        <v>0</v>
      </c>
      <c r="G160" s="36">
        <v>2</v>
      </c>
      <c r="H160" s="60" t="s">
        <v>605</v>
      </c>
      <c r="I160" s="60" t="s">
        <v>605</v>
      </c>
    </row>
    <row r="161" spans="1:9" x14ac:dyDescent="0.3">
      <c r="A161" s="10" t="s">
        <v>196</v>
      </c>
      <c r="B161" s="10">
        <v>98</v>
      </c>
      <c r="C161" s="10" t="s">
        <v>234</v>
      </c>
      <c r="D161" s="100">
        <v>46.768421246694302</v>
      </c>
      <c r="E161" s="18">
        <v>3</v>
      </c>
      <c r="F161" s="60">
        <v>0</v>
      </c>
      <c r="G161" s="36">
        <v>2</v>
      </c>
      <c r="H161" s="60" t="s">
        <v>605</v>
      </c>
      <c r="I161" s="60" t="s">
        <v>605</v>
      </c>
    </row>
    <row r="162" spans="1:9" x14ac:dyDescent="0.3">
      <c r="A162" s="10" t="s">
        <v>236</v>
      </c>
      <c r="B162" s="10">
        <v>112</v>
      </c>
      <c r="C162" s="10" t="s">
        <v>237</v>
      </c>
      <c r="D162" s="100">
        <v>26.512707188870898</v>
      </c>
      <c r="E162" s="18">
        <v>3</v>
      </c>
      <c r="F162" s="60">
        <v>0</v>
      </c>
      <c r="G162" s="36">
        <v>2</v>
      </c>
      <c r="H162" s="60" t="s">
        <v>605</v>
      </c>
      <c r="I162" s="60" t="s">
        <v>605</v>
      </c>
    </row>
    <row r="163" spans="1:9" x14ac:dyDescent="0.3">
      <c r="A163" s="10" t="s">
        <v>10</v>
      </c>
      <c r="B163" s="10">
        <v>124</v>
      </c>
      <c r="C163" s="10" t="s">
        <v>239</v>
      </c>
      <c r="D163" s="100">
        <v>38.282702044941701</v>
      </c>
      <c r="E163" s="18">
        <v>3</v>
      </c>
      <c r="F163" s="60">
        <v>0</v>
      </c>
      <c r="G163" s="36">
        <v>2</v>
      </c>
      <c r="H163" s="60" t="s">
        <v>605</v>
      </c>
      <c r="I163" s="60" t="s">
        <v>605</v>
      </c>
    </row>
    <row r="164" spans="1:9" x14ac:dyDescent="0.3">
      <c r="A164" s="10" t="s">
        <v>38</v>
      </c>
      <c r="B164" s="10">
        <v>134</v>
      </c>
      <c r="C164" s="10" t="s">
        <v>244</v>
      </c>
      <c r="D164" s="100">
        <v>17.775848268475201</v>
      </c>
      <c r="E164" s="18">
        <v>3</v>
      </c>
      <c r="F164" s="60">
        <v>0</v>
      </c>
      <c r="G164" s="36">
        <v>2</v>
      </c>
      <c r="H164" s="60" t="s">
        <v>605</v>
      </c>
      <c r="I164" s="60" t="s">
        <v>605</v>
      </c>
    </row>
    <row r="165" spans="1:9" x14ac:dyDescent="0.3">
      <c r="A165" s="10" t="s">
        <v>38</v>
      </c>
      <c r="B165" s="10">
        <v>135</v>
      </c>
      <c r="C165" s="10" t="s">
        <v>245</v>
      </c>
      <c r="D165" s="100">
        <v>7.9844142950991506</v>
      </c>
      <c r="E165" s="18">
        <v>3</v>
      </c>
      <c r="F165" s="60">
        <v>0</v>
      </c>
      <c r="G165" s="36">
        <v>2</v>
      </c>
      <c r="H165" s="60" t="s">
        <v>605</v>
      </c>
      <c r="I165" s="60" t="s">
        <v>605</v>
      </c>
    </row>
    <row r="166" spans="1:9" x14ac:dyDescent="0.3">
      <c r="A166" s="10" t="s">
        <v>3</v>
      </c>
      <c r="B166" s="10">
        <v>148</v>
      </c>
      <c r="C166" s="10" t="s">
        <v>252</v>
      </c>
      <c r="D166" s="100">
        <v>9.9111315001007796</v>
      </c>
      <c r="E166" s="18">
        <v>3</v>
      </c>
      <c r="F166" s="60">
        <v>0</v>
      </c>
      <c r="G166" s="36">
        <v>2</v>
      </c>
      <c r="H166" s="60" t="s">
        <v>605</v>
      </c>
      <c r="I166" s="60" t="s">
        <v>605</v>
      </c>
    </row>
    <row r="167" spans="1:9" x14ac:dyDescent="0.3">
      <c r="A167" s="10" t="s">
        <v>3</v>
      </c>
      <c r="B167" s="10">
        <v>156</v>
      </c>
      <c r="C167" s="10" t="s">
        <v>253</v>
      </c>
      <c r="D167" s="100">
        <v>6.9493066017226202</v>
      </c>
      <c r="E167" s="18">
        <v>3</v>
      </c>
      <c r="F167" s="60">
        <v>0</v>
      </c>
      <c r="G167" s="36">
        <v>2</v>
      </c>
      <c r="H167" s="60" t="s">
        <v>605</v>
      </c>
      <c r="I167" s="60" t="s">
        <v>605</v>
      </c>
    </row>
    <row r="168" spans="1:9" x14ac:dyDescent="0.3">
      <c r="A168" s="10" t="s">
        <v>1</v>
      </c>
      <c r="B168" s="10">
        <v>161</v>
      </c>
      <c r="C168" s="10" t="s">
        <v>257</v>
      </c>
      <c r="D168" s="100">
        <v>35.284866185274097</v>
      </c>
      <c r="E168" s="18">
        <v>3</v>
      </c>
      <c r="F168" s="60">
        <v>0</v>
      </c>
      <c r="G168" s="36">
        <v>2</v>
      </c>
      <c r="H168" s="60" t="s">
        <v>605</v>
      </c>
      <c r="I168" s="60" t="s">
        <v>605</v>
      </c>
    </row>
    <row r="169" spans="1:9" x14ac:dyDescent="0.3">
      <c r="A169" s="10" t="s">
        <v>1</v>
      </c>
      <c r="B169" s="10">
        <v>188</v>
      </c>
      <c r="C169" s="10" t="s">
        <v>269</v>
      </c>
      <c r="D169" s="100">
        <v>17.348548535675299</v>
      </c>
      <c r="E169" s="18">
        <v>3</v>
      </c>
      <c r="F169" s="60">
        <v>0</v>
      </c>
      <c r="G169" s="36">
        <v>2</v>
      </c>
      <c r="H169" s="60" t="s">
        <v>605</v>
      </c>
      <c r="I169" s="60" t="s">
        <v>605</v>
      </c>
    </row>
    <row r="170" spans="1:9" x14ac:dyDescent="0.3">
      <c r="A170" s="10" t="s">
        <v>1</v>
      </c>
      <c r="B170" s="10">
        <v>195</v>
      </c>
      <c r="C170" s="10" t="s">
        <v>271</v>
      </c>
      <c r="D170" s="100">
        <v>31.137821376021996</v>
      </c>
      <c r="E170" s="18">
        <v>3</v>
      </c>
      <c r="F170" s="60">
        <v>0</v>
      </c>
      <c r="G170" s="36">
        <v>2</v>
      </c>
      <c r="H170" s="60" t="s">
        <v>605</v>
      </c>
      <c r="I170" s="60" t="s">
        <v>605</v>
      </c>
    </row>
    <row r="171" spans="1:9" x14ac:dyDescent="0.3">
      <c r="A171" s="10" t="s">
        <v>160</v>
      </c>
      <c r="B171" s="10">
        <v>221</v>
      </c>
      <c r="C171" s="10" t="s">
        <v>274</v>
      </c>
      <c r="D171" s="100">
        <v>8.2194651450682397</v>
      </c>
      <c r="E171" s="18">
        <v>3</v>
      </c>
      <c r="F171" s="60">
        <v>0</v>
      </c>
      <c r="G171" s="36">
        <v>2</v>
      </c>
      <c r="H171" s="60" t="s">
        <v>605</v>
      </c>
      <c r="I171" s="60" t="s">
        <v>605</v>
      </c>
    </row>
    <row r="172" spans="1:9" x14ac:dyDescent="0.3">
      <c r="A172" s="10" t="s">
        <v>19</v>
      </c>
      <c r="B172" s="10">
        <v>224</v>
      </c>
      <c r="C172" s="10" t="s">
        <v>115</v>
      </c>
      <c r="D172" s="100">
        <v>37.1680393611691</v>
      </c>
      <c r="E172" s="18">
        <v>3</v>
      </c>
      <c r="F172" s="60">
        <v>0</v>
      </c>
      <c r="G172" s="36">
        <v>2</v>
      </c>
      <c r="H172" s="60" t="s">
        <v>605</v>
      </c>
      <c r="I172" s="60" t="s">
        <v>605</v>
      </c>
    </row>
    <row r="173" spans="1:9" x14ac:dyDescent="0.3">
      <c r="A173" s="10" t="s">
        <v>38</v>
      </c>
      <c r="B173" s="10">
        <v>334</v>
      </c>
      <c r="C173" s="10" t="s">
        <v>276</v>
      </c>
      <c r="D173" s="100">
        <v>30.8527042630358</v>
      </c>
      <c r="E173" s="18">
        <v>3</v>
      </c>
      <c r="F173" s="60">
        <v>0</v>
      </c>
      <c r="G173" s="36">
        <v>2</v>
      </c>
      <c r="H173" s="60" t="s">
        <v>605</v>
      </c>
      <c r="I173" s="60" t="s">
        <v>605</v>
      </c>
    </row>
    <row r="174" spans="1:9" x14ac:dyDescent="0.3">
      <c r="A174" s="10" t="s">
        <v>196</v>
      </c>
      <c r="B174" s="10">
        <v>338</v>
      </c>
      <c r="C174" s="10" t="s">
        <v>278</v>
      </c>
      <c r="D174" s="100">
        <v>89.771465369305091</v>
      </c>
      <c r="E174" s="18">
        <v>3</v>
      </c>
      <c r="F174" s="60">
        <v>0</v>
      </c>
      <c r="G174" s="36">
        <v>2</v>
      </c>
      <c r="H174" s="60" t="s">
        <v>605</v>
      </c>
      <c r="I174" s="60" t="s">
        <v>605</v>
      </c>
    </row>
    <row r="175" spans="1:9" x14ac:dyDescent="0.3">
      <c r="A175" s="10" t="s">
        <v>196</v>
      </c>
      <c r="B175" s="10">
        <v>340</v>
      </c>
      <c r="C175" s="10" t="s">
        <v>279</v>
      </c>
      <c r="D175" s="100">
        <v>96.357988036175698</v>
      </c>
      <c r="E175" s="18">
        <v>3</v>
      </c>
      <c r="F175" s="60">
        <v>0</v>
      </c>
      <c r="G175" s="36">
        <v>2</v>
      </c>
      <c r="H175" s="60" t="s">
        <v>605</v>
      </c>
      <c r="I175" s="60" t="s">
        <v>605</v>
      </c>
    </row>
    <row r="176" spans="1:9" x14ac:dyDescent="0.3">
      <c r="A176" s="10" t="s">
        <v>196</v>
      </c>
      <c r="B176" s="10">
        <v>341</v>
      </c>
      <c r="C176" s="10" t="s">
        <v>280</v>
      </c>
      <c r="D176" s="100">
        <v>45.673125595799604</v>
      </c>
      <c r="E176" s="18">
        <v>3</v>
      </c>
      <c r="F176" s="60">
        <v>0</v>
      </c>
      <c r="G176" s="36">
        <v>2</v>
      </c>
      <c r="H176" s="60" t="s">
        <v>605</v>
      </c>
      <c r="I176" s="60" t="s">
        <v>605</v>
      </c>
    </row>
    <row r="177" spans="1:9" x14ac:dyDescent="0.3">
      <c r="A177" s="10" t="s">
        <v>129</v>
      </c>
      <c r="B177" s="10">
        <v>345</v>
      </c>
      <c r="C177" s="10" t="s">
        <v>132</v>
      </c>
      <c r="D177" s="100">
        <v>117.17952997486</v>
      </c>
      <c r="E177" s="18">
        <v>3</v>
      </c>
      <c r="F177" s="60">
        <v>0</v>
      </c>
      <c r="G177" s="36">
        <v>2</v>
      </c>
      <c r="H177" s="60" t="s">
        <v>605</v>
      </c>
      <c r="I177" s="60" t="s">
        <v>605</v>
      </c>
    </row>
    <row r="178" spans="1:9" x14ac:dyDescent="0.3">
      <c r="A178" s="10" t="s">
        <v>3</v>
      </c>
      <c r="B178" s="10">
        <v>357</v>
      </c>
      <c r="C178" s="10" t="s">
        <v>281</v>
      </c>
      <c r="D178" s="100">
        <v>18.6813063552726</v>
      </c>
      <c r="E178" s="18">
        <v>3</v>
      </c>
      <c r="F178" s="60">
        <v>0</v>
      </c>
      <c r="G178" s="36">
        <v>2</v>
      </c>
      <c r="H178" s="60" t="s">
        <v>605</v>
      </c>
      <c r="I178" s="60" t="s">
        <v>605</v>
      </c>
    </row>
    <row r="179" spans="1:9" x14ac:dyDescent="0.3">
      <c r="A179" s="10" t="s">
        <v>3</v>
      </c>
      <c r="B179" s="10">
        <v>358</v>
      </c>
      <c r="C179" s="10" t="s">
        <v>138</v>
      </c>
      <c r="D179" s="100">
        <v>28.247072150326801</v>
      </c>
      <c r="E179" s="18">
        <v>3</v>
      </c>
      <c r="F179" s="60">
        <v>0</v>
      </c>
      <c r="G179" s="36">
        <v>2</v>
      </c>
      <c r="H179" s="60" t="s">
        <v>605</v>
      </c>
      <c r="I179" s="60" t="s">
        <v>605</v>
      </c>
    </row>
    <row r="180" spans="1:9" x14ac:dyDescent="0.3">
      <c r="A180" s="10" t="s">
        <v>1</v>
      </c>
      <c r="B180" s="10">
        <v>389</v>
      </c>
      <c r="C180" s="10" t="s">
        <v>150</v>
      </c>
      <c r="D180" s="100">
        <v>78.767984567425103</v>
      </c>
      <c r="E180" s="18">
        <v>3</v>
      </c>
      <c r="F180" s="60">
        <v>0</v>
      </c>
      <c r="G180" s="36">
        <v>2</v>
      </c>
      <c r="H180" s="60" t="s">
        <v>605</v>
      </c>
      <c r="I180" s="60" t="s">
        <v>605</v>
      </c>
    </row>
    <row r="181" spans="1:9" x14ac:dyDescent="0.3">
      <c r="A181" s="10" t="s">
        <v>1</v>
      </c>
      <c r="B181" s="10">
        <v>392</v>
      </c>
      <c r="C181" s="10" t="s">
        <v>152</v>
      </c>
      <c r="D181" s="100">
        <v>9.3060757831230401</v>
      </c>
      <c r="E181" s="18">
        <v>3</v>
      </c>
      <c r="F181" s="60">
        <v>0</v>
      </c>
      <c r="G181" s="36">
        <v>2</v>
      </c>
      <c r="H181" s="60" t="s">
        <v>605</v>
      </c>
      <c r="I181" s="60" t="s">
        <v>605</v>
      </c>
    </row>
    <row r="182" spans="1:9" x14ac:dyDescent="0.3">
      <c r="A182" s="10" t="s">
        <v>1</v>
      </c>
      <c r="B182" s="10">
        <v>411</v>
      </c>
      <c r="C182" s="10" t="s">
        <v>158</v>
      </c>
      <c r="D182" s="100">
        <v>13.3109516314007</v>
      </c>
      <c r="E182" s="18">
        <v>3</v>
      </c>
      <c r="F182" s="60">
        <v>0</v>
      </c>
      <c r="G182" s="36">
        <v>2</v>
      </c>
      <c r="H182" s="60" t="s">
        <v>605</v>
      </c>
      <c r="I182" s="60" t="s">
        <v>605</v>
      </c>
    </row>
    <row r="183" spans="1:9" x14ac:dyDescent="0.3">
      <c r="A183" s="10" t="s">
        <v>78</v>
      </c>
      <c r="B183" s="10">
        <v>412</v>
      </c>
      <c r="C183" s="10" t="s">
        <v>159</v>
      </c>
      <c r="D183" s="100">
        <v>8.4250242312943602</v>
      </c>
      <c r="E183" s="18">
        <v>3</v>
      </c>
      <c r="F183" s="60">
        <v>0</v>
      </c>
      <c r="G183" s="36">
        <v>2</v>
      </c>
      <c r="H183" s="60" t="s">
        <v>605</v>
      </c>
      <c r="I183" s="60" t="s">
        <v>605</v>
      </c>
    </row>
    <row r="184" spans="1:9" x14ac:dyDescent="0.3">
      <c r="A184" s="10" t="s">
        <v>160</v>
      </c>
      <c r="B184" s="10">
        <v>413</v>
      </c>
      <c r="C184" s="10" t="s">
        <v>161</v>
      </c>
      <c r="D184" s="100">
        <v>37.980658421053704</v>
      </c>
      <c r="E184" s="18">
        <v>3</v>
      </c>
      <c r="F184" s="60">
        <v>0</v>
      </c>
      <c r="G184" s="36">
        <v>2</v>
      </c>
      <c r="H184" s="60" t="s">
        <v>605</v>
      </c>
      <c r="I184" s="60" t="s">
        <v>605</v>
      </c>
    </row>
    <row r="185" spans="1:9" x14ac:dyDescent="0.3">
      <c r="A185" s="10" t="s">
        <v>129</v>
      </c>
      <c r="B185" s="10">
        <v>429</v>
      </c>
      <c r="C185" s="10" t="s">
        <v>285</v>
      </c>
      <c r="D185" s="100">
        <v>17.154351999558102</v>
      </c>
      <c r="E185" s="18">
        <v>3</v>
      </c>
      <c r="F185" s="60">
        <v>0</v>
      </c>
      <c r="G185" s="36">
        <v>2</v>
      </c>
      <c r="H185" s="60" t="s">
        <v>605</v>
      </c>
      <c r="I185" s="60" t="s">
        <v>605</v>
      </c>
    </row>
    <row r="186" spans="1:9" x14ac:dyDescent="0.3">
      <c r="A186" s="10" t="s">
        <v>1</v>
      </c>
      <c r="B186" s="10">
        <v>1310</v>
      </c>
      <c r="C186" s="10" t="s">
        <v>300</v>
      </c>
      <c r="D186" s="100">
        <v>41.8440777551926</v>
      </c>
      <c r="E186" s="18">
        <v>2</v>
      </c>
      <c r="F186" s="60">
        <v>0</v>
      </c>
      <c r="G186" s="36">
        <v>2</v>
      </c>
      <c r="H186" s="60" t="s">
        <v>605</v>
      </c>
      <c r="I186" s="60" t="s">
        <v>605</v>
      </c>
    </row>
    <row r="187" spans="1:9" x14ac:dyDescent="0.3">
      <c r="A187" s="10" t="s">
        <v>1</v>
      </c>
      <c r="B187" s="10">
        <v>1348</v>
      </c>
      <c r="C187" s="10" t="s">
        <v>305</v>
      </c>
      <c r="D187" s="100">
        <v>20.653448208106699</v>
      </c>
      <c r="E187" s="18">
        <v>2</v>
      </c>
      <c r="F187" s="60">
        <v>0</v>
      </c>
      <c r="G187" s="36">
        <v>2</v>
      </c>
      <c r="H187" s="60" t="s">
        <v>605</v>
      </c>
      <c r="I187" s="60" t="s">
        <v>605</v>
      </c>
    </row>
    <row r="188" spans="1:9" x14ac:dyDescent="0.3">
      <c r="A188" s="10" t="s">
        <v>6</v>
      </c>
      <c r="B188" s="10">
        <v>2</v>
      </c>
      <c r="C188" s="10" t="s">
        <v>329</v>
      </c>
      <c r="D188" s="100">
        <v>9.2091244792518214</v>
      </c>
      <c r="E188" s="18">
        <v>3</v>
      </c>
      <c r="F188" s="60">
        <v>0</v>
      </c>
      <c r="G188" s="36">
        <v>2</v>
      </c>
      <c r="H188" s="60" t="s">
        <v>605</v>
      </c>
      <c r="I188" s="60" t="s">
        <v>353</v>
      </c>
    </row>
    <row r="189" spans="1:9" x14ac:dyDescent="0.3">
      <c r="A189" s="10" t="s">
        <v>218</v>
      </c>
      <c r="B189" s="10">
        <v>7</v>
      </c>
      <c r="C189" s="10" t="s">
        <v>331</v>
      </c>
      <c r="D189" s="100">
        <v>129.88385359748401</v>
      </c>
      <c r="E189" s="18">
        <v>3</v>
      </c>
      <c r="F189" s="60">
        <v>0</v>
      </c>
      <c r="G189" s="36">
        <v>2</v>
      </c>
      <c r="H189" s="60" t="s">
        <v>605</v>
      </c>
      <c r="I189" s="60" t="s">
        <v>353</v>
      </c>
    </row>
    <row r="190" spans="1:9" x14ac:dyDescent="0.3">
      <c r="A190" s="10" t="s">
        <v>218</v>
      </c>
      <c r="B190" s="10">
        <v>8</v>
      </c>
      <c r="C190" s="10" t="s">
        <v>219</v>
      </c>
      <c r="D190" s="100">
        <v>104.036453551021</v>
      </c>
      <c r="E190" s="18">
        <v>3</v>
      </c>
      <c r="F190" s="60">
        <v>0</v>
      </c>
      <c r="G190" s="36">
        <v>2</v>
      </c>
      <c r="H190" s="60" t="s">
        <v>605</v>
      </c>
      <c r="I190" s="60" t="s">
        <v>353</v>
      </c>
    </row>
    <row r="191" spans="1:9" x14ac:dyDescent="0.3">
      <c r="A191" s="10" t="s">
        <v>218</v>
      </c>
      <c r="B191" s="10">
        <v>9</v>
      </c>
      <c r="C191" s="10" t="s">
        <v>332</v>
      </c>
      <c r="D191" s="100">
        <v>108.907489260522</v>
      </c>
      <c r="E191" s="18">
        <v>3</v>
      </c>
      <c r="F191" s="60">
        <v>0</v>
      </c>
      <c r="G191" s="36">
        <v>2</v>
      </c>
      <c r="H191" s="60" t="s">
        <v>605</v>
      </c>
      <c r="I191" s="60" t="s">
        <v>353</v>
      </c>
    </row>
    <row r="192" spans="1:9" x14ac:dyDescent="0.3">
      <c r="A192" s="10" t="s">
        <v>218</v>
      </c>
      <c r="B192" s="10">
        <v>11</v>
      </c>
      <c r="C192" s="10" t="s">
        <v>333</v>
      </c>
      <c r="D192" s="100">
        <v>13.5510204521724</v>
      </c>
      <c r="E192" s="18">
        <v>3</v>
      </c>
      <c r="F192" s="60">
        <v>0</v>
      </c>
      <c r="G192" s="36">
        <v>2</v>
      </c>
      <c r="H192" s="60" t="s">
        <v>605</v>
      </c>
      <c r="I192" s="60" t="s">
        <v>353</v>
      </c>
    </row>
    <row r="193" spans="1:9" x14ac:dyDescent="0.3">
      <c r="A193" s="10" t="s">
        <v>218</v>
      </c>
      <c r="B193" s="10">
        <v>12</v>
      </c>
      <c r="C193" s="10" t="s">
        <v>334</v>
      </c>
      <c r="D193" s="100">
        <v>16.861343975218197</v>
      </c>
      <c r="E193" s="18">
        <v>3</v>
      </c>
      <c r="F193" s="60">
        <v>0</v>
      </c>
      <c r="G193" s="36">
        <v>2</v>
      </c>
      <c r="H193" s="60" t="s">
        <v>605</v>
      </c>
      <c r="I193" s="60" t="s">
        <v>353</v>
      </c>
    </row>
    <row r="194" spans="1:9" x14ac:dyDescent="0.3">
      <c r="A194" s="10" t="s">
        <v>1</v>
      </c>
      <c r="B194" s="10">
        <v>31</v>
      </c>
      <c r="C194" s="10" t="s">
        <v>221</v>
      </c>
      <c r="D194" s="100">
        <v>45.005492848027401</v>
      </c>
      <c r="E194" s="18">
        <v>3</v>
      </c>
      <c r="F194" s="60">
        <v>0</v>
      </c>
      <c r="G194" s="36">
        <v>2</v>
      </c>
      <c r="H194" s="60" t="s">
        <v>605</v>
      </c>
      <c r="I194" s="60" t="s">
        <v>353</v>
      </c>
    </row>
    <row r="195" spans="1:9" x14ac:dyDescent="0.3">
      <c r="A195" s="10" t="s">
        <v>160</v>
      </c>
      <c r="B195" s="10">
        <v>45</v>
      </c>
      <c r="C195" s="10" t="s">
        <v>226</v>
      </c>
      <c r="D195" s="100">
        <v>14.997621916220702</v>
      </c>
      <c r="E195" s="18">
        <v>3</v>
      </c>
      <c r="F195" s="60">
        <v>0</v>
      </c>
      <c r="G195" s="36">
        <v>2</v>
      </c>
      <c r="H195" s="60" t="s">
        <v>605</v>
      </c>
      <c r="I195" s="60" t="s">
        <v>353</v>
      </c>
    </row>
    <row r="196" spans="1:9" x14ac:dyDescent="0.3">
      <c r="A196" s="10" t="s">
        <v>19</v>
      </c>
      <c r="B196" s="10">
        <v>59</v>
      </c>
      <c r="C196" s="10" t="s">
        <v>335</v>
      </c>
      <c r="D196" s="100">
        <v>29.217683383854396</v>
      </c>
      <c r="E196" s="18">
        <v>3</v>
      </c>
      <c r="F196" s="60">
        <v>0</v>
      </c>
      <c r="G196" s="36">
        <v>2</v>
      </c>
      <c r="H196" s="60" t="s">
        <v>605</v>
      </c>
      <c r="I196" s="60" t="s">
        <v>353</v>
      </c>
    </row>
    <row r="197" spans="1:9" x14ac:dyDescent="0.3">
      <c r="A197" s="10" t="s">
        <v>10</v>
      </c>
      <c r="B197" s="10">
        <v>68</v>
      </c>
      <c r="C197" s="10" t="s">
        <v>229</v>
      </c>
      <c r="D197" s="100">
        <v>34.438202695175704</v>
      </c>
      <c r="E197" s="18">
        <v>3</v>
      </c>
      <c r="F197" s="60">
        <v>0</v>
      </c>
      <c r="G197" s="36">
        <v>2</v>
      </c>
      <c r="H197" s="60" t="s">
        <v>605</v>
      </c>
      <c r="I197" s="60" t="s">
        <v>353</v>
      </c>
    </row>
    <row r="198" spans="1:9" x14ac:dyDescent="0.3">
      <c r="A198" s="10" t="s">
        <v>19</v>
      </c>
      <c r="B198" s="10">
        <v>71</v>
      </c>
      <c r="C198" s="10" t="s">
        <v>336</v>
      </c>
      <c r="D198" s="100">
        <v>72.186118682987299</v>
      </c>
      <c r="E198" s="18">
        <v>3</v>
      </c>
      <c r="F198" s="60">
        <v>0</v>
      </c>
      <c r="G198" s="36">
        <v>2</v>
      </c>
      <c r="H198" s="60" t="s">
        <v>605</v>
      </c>
      <c r="I198" s="60" t="s">
        <v>353</v>
      </c>
    </row>
    <row r="199" spans="1:9" x14ac:dyDescent="0.3">
      <c r="A199" s="10" t="s">
        <v>19</v>
      </c>
      <c r="B199" s="10">
        <v>86</v>
      </c>
      <c r="C199" s="10" t="s">
        <v>233</v>
      </c>
      <c r="D199" s="100">
        <v>56.791799827525494</v>
      </c>
      <c r="E199" s="18">
        <v>3</v>
      </c>
      <c r="F199" s="60">
        <v>0</v>
      </c>
      <c r="G199" s="36">
        <v>2</v>
      </c>
      <c r="H199" s="60" t="s">
        <v>605</v>
      </c>
      <c r="I199" s="60" t="s">
        <v>353</v>
      </c>
    </row>
    <row r="200" spans="1:9" x14ac:dyDescent="0.3">
      <c r="A200" s="10" t="s">
        <v>63</v>
      </c>
      <c r="B200" s="10">
        <v>99</v>
      </c>
      <c r="C200" s="10" t="s">
        <v>235</v>
      </c>
      <c r="D200" s="100">
        <v>10.821885732715499</v>
      </c>
      <c r="E200" s="18">
        <v>3</v>
      </c>
      <c r="F200" s="60">
        <v>0</v>
      </c>
      <c r="G200" s="36">
        <v>2</v>
      </c>
      <c r="H200" s="60" t="s">
        <v>605</v>
      </c>
      <c r="I200" s="60" t="s">
        <v>353</v>
      </c>
    </row>
    <row r="201" spans="1:9" x14ac:dyDescent="0.3">
      <c r="A201" s="10" t="s">
        <v>49</v>
      </c>
      <c r="B201" s="10">
        <v>104</v>
      </c>
      <c r="C201" s="10" t="s">
        <v>338</v>
      </c>
      <c r="D201" s="100">
        <v>4.8927451499993095</v>
      </c>
      <c r="E201" s="18">
        <v>3</v>
      </c>
      <c r="F201" s="60">
        <v>0</v>
      </c>
      <c r="G201" s="36">
        <v>2</v>
      </c>
      <c r="H201" s="60" t="s">
        <v>605</v>
      </c>
      <c r="I201" s="60" t="s">
        <v>353</v>
      </c>
    </row>
    <row r="202" spans="1:9" x14ac:dyDescent="0.3">
      <c r="A202" s="10" t="s">
        <v>236</v>
      </c>
      <c r="B202" s="10">
        <v>114</v>
      </c>
      <c r="C202" s="10" t="s">
        <v>341</v>
      </c>
      <c r="D202" s="100">
        <v>28.717882291629699</v>
      </c>
      <c r="E202" s="18">
        <v>3</v>
      </c>
      <c r="F202" s="60">
        <v>0</v>
      </c>
      <c r="G202" s="36">
        <v>2</v>
      </c>
      <c r="H202" s="60" t="s">
        <v>605</v>
      </c>
      <c r="I202" s="60" t="s">
        <v>353</v>
      </c>
    </row>
    <row r="203" spans="1:9" x14ac:dyDescent="0.3">
      <c r="A203" s="10" t="s">
        <v>236</v>
      </c>
      <c r="B203" s="10">
        <v>115</v>
      </c>
      <c r="C203" s="10" t="s">
        <v>342</v>
      </c>
      <c r="D203" s="100">
        <v>36.919262734248797</v>
      </c>
      <c r="E203" s="18">
        <v>3</v>
      </c>
      <c r="F203" s="60">
        <v>0</v>
      </c>
      <c r="G203" s="36">
        <v>2</v>
      </c>
      <c r="H203" s="60" t="s">
        <v>605</v>
      </c>
      <c r="I203" s="60" t="s">
        <v>353</v>
      </c>
    </row>
    <row r="204" spans="1:9" x14ac:dyDescent="0.3">
      <c r="A204" s="10" t="s">
        <v>10</v>
      </c>
      <c r="B204" s="10">
        <v>122</v>
      </c>
      <c r="C204" s="10" t="s">
        <v>238</v>
      </c>
      <c r="D204" s="100">
        <v>16.415028549827902</v>
      </c>
      <c r="E204" s="18">
        <v>3</v>
      </c>
      <c r="F204" s="60">
        <v>0</v>
      </c>
      <c r="G204" s="36">
        <v>2</v>
      </c>
      <c r="H204" s="60" t="s">
        <v>605</v>
      </c>
      <c r="I204" s="60" t="s">
        <v>353</v>
      </c>
    </row>
    <row r="205" spans="1:9" x14ac:dyDescent="0.3">
      <c r="A205" s="10" t="s">
        <v>3</v>
      </c>
      <c r="B205" s="10">
        <v>168</v>
      </c>
      <c r="C205" s="10" t="s">
        <v>262</v>
      </c>
      <c r="D205" s="100">
        <v>44.0174748138555</v>
      </c>
      <c r="E205" s="18">
        <v>3</v>
      </c>
      <c r="F205" s="60">
        <v>0</v>
      </c>
      <c r="G205" s="36">
        <v>2</v>
      </c>
      <c r="H205" s="60" t="s">
        <v>605</v>
      </c>
      <c r="I205" s="60" t="s">
        <v>353</v>
      </c>
    </row>
    <row r="206" spans="1:9" x14ac:dyDescent="0.3">
      <c r="A206" s="10" t="s">
        <v>1</v>
      </c>
      <c r="B206" s="10">
        <v>174</v>
      </c>
      <c r="C206" s="10" t="s">
        <v>263</v>
      </c>
      <c r="D206" s="100">
        <v>28.4758670714962</v>
      </c>
      <c r="E206" s="18">
        <v>3</v>
      </c>
      <c r="F206" s="60">
        <v>0</v>
      </c>
      <c r="G206" s="36">
        <v>2</v>
      </c>
      <c r="H206" s="60" t="s">
        <v>605</v>
      </c>
      <c r="I206" s="60" t="s">
        <v>353</v>
      </c>
    </row>
    <row r="207" spans="1:9" x14ac:dyDescent="0.3">
      <c r="A207" s="10" t="s">
        <v>6</v>
      </c>
      <c r="B207" s="10">
        <v>220</v>
      </c>
      <c r="C207" s="10" t="s">
        <v>273</v>
      </c>
      <c r="D207" s="100">
        <v>12.7755605915481</v>
      </c>
      <c r="E207" s="18">
        <v>3</v>
      </c>
      <c r="F207" s="60">
        <v>0</v>
      </c>
      <c r="G207" s="36">
        <v>2</v>
      </c>
      <c r="H207" s="60" t="s">
        <v>605</v>
      </c>
      <c r="I207" s="60" t="s">
        <v>353</v>
      </c>
    </row>
    <row r="208" spans="1:9" x14ac:dyDescent="0.3">
      <c r="A208" s="10" t="s">
        <v>19</v>
      </c>
      <c r="B208" s="10">
        <v>221</v>
      </c>
      <c r="C208" s="10" t="s">
        <v>274</v>
      </c>
      <c r="D208" s="100">
        <v>12.292055665062</v>
      </c>
      <c r="E208" s="18">
        <v>3</v>
      </c>
      <c r="F208" s="60">
        <v>0</v>
      </c>
      <c r="G208" s="36">
        <v>2</v>
      </c>
      <c r="H208" s="60" t="s">
        <v>605</v>
      </c>
      <c r="I208" s="60" t="s">
        <v>353</v>
      </c>
    </row>
    <row r="209" spans="1:9" x14ac:dyDescent="0.3">
      <c r="A209" s="10" t="s">
        <v>19</v>
      </c>
      <c r="B209" s="10">
        <v>222</v>
      </c>
      <c r="C209" s="10" t="s">
        <v>275</v>
      </c>
      <c r="D209" s="100">
        <v>114.11286446489501</v>
      </c>
      <c r="E209" s="18">
        <v>5</v>
      </c>
      <c r="F209" s="60">
        <v>0</v>
      </c>
      <c r="G209" s="36">
        <v>2</v>
      </c>
      <c r="H209" s="60" t="s">
        <v>605</v>
      </c>
      <c r="I209" s="60" t="s">
        <v>353</v>
      </c>
    </row>
    <row r="210" spans="1:9" x14ac:dyDescent="0.3">
      <c r="A210" s="10" t="s">
        <v>1</v>
      </c>
      <c r="B210" s="10">
        <v>391</v>
      </c>
      <c r="C210" s="10" t="s">
        <v>151</v>
      </c>
      <c r="D210" s="100">
        <v>46.021775945446002</v>
      </c>
      <c r="E210" s="18">
        <v>3</v>
      </c>
      <c r="F210" s="60">
        <v>0</v>
      </c>
      <c r="G210" s="36">
        <v>2</v>
      </c>
      <c r="H210" s="60" t="s">
        <v>605</v>
      </c>
      <c r="I210" s="60" t="s">
        <v>353</v>
      </c>
    </row>
    <row r="211" spans="1:9" x14ac:dyDescent="0.3">
      <c r="A211" s="10" t="s">
        <v>1</v>
      </c>
      <c r="B211" s="10">
        <v>394</v>
      </c>
      <c r="C211" s="10" t="s">
        <v>282</v>
      </c>
      <c r="D211" s="100">
        <v>15.645931427968799</v>
      </c>
      <c r="E211" s="18">
        <v>3</v>
      </c>
      <c r="F211" s="60">
        <v>0</v>
      </c>
      <c r="G211" s="36">
        <v>2</v>
      </c>
      <c r="H211" s="60" t="s">
        <v>605</v>
      </c>
      <c r="I211" s="60" t="s">
        <v>353</v>
      </c>
    </row>
    <row r="212" spans="1:9" x14ac:dyDescent="0.3">
      <c r="A212" s="10" t="s">
        <v>1</v>
      </c>
      <c r="B212" s="10">
        <v>1316</v>
      </c>
      <c r="C212" s="10" t="s">
        <v>301</v>
      </c>
      <c r="D212" s="100">
        <v>51.1406974135746</v>
      </c>
      <c r="E212" s="18">
        <v>2</v>
      </c>
      <c r="F212" s="60">
        <v>0</v>
      </c>
      <c r="G212" s="36">
        <v>2</v>
      </c>
      <c r="H212" s="60" t="s">
        <v>605</v>
      </c>
      <c r="I212" s="60" t="s">
        <v>353</v>
      </c>
    </row>
    <row r="213" spans="1:9" x14ac:dyDescent="0.3">
      <c r="A213" s="10" t="s">
        <v>1</v>
      </c>
      <c r="B213" s="10">
        <v>1347</v>
      </c>
      <c r="C213" s="10" t="s">
        <v>304</v>
      </c>
      <c r="D213" s="100">
        <v>10.041559487152799</v>
      </c>
      <c r="E213" s="18">
        <v>2</v>
      </c>
      <c r="F213" s="60">
        <v>0</v>
      </c>
      <c r="G213" s="36">
        <v>2</v>
      </c>
      <c r="H213" s="60" t="s">
        <v>605</v>
      </c>
      <c r="I213" s="60" t="s">
        <v>353</v>
      </c>
    </row>
    <row r="214" spans="1:9" x14ac:dyDescent="0.3">
      <c r="A214" s="10" t="s">
        <v>1</v>
      </c>
      <c r="B214" s="10">
        <v>1404</v>
      </c>
      <c r="C214" s="10" t="s">
        <v>306</v>
      </c>
      <c r="D214" s="100">
        <v>21.453341722605298</v>
      </c>
      <c r="E214" s="18">
        <v>2</v>
      </c>
      <c r="F214" s="60">
        <v>0</v>
      </c>
      <c r="G214" s="36">
        <v>2</v>
      </c>
      <c r="H214" s="60" t="s">
        <v>605</v>
      </c>
      <c r="I214" s="60" t="s">
        <v>353</v>
      </c>
    </row>
    <row r="215" spans="1:9" x14ac:dyDescent="0.3">
      <c r="A215" s="10" t="s">
        <v>10</v>
      </c>
      <c r="B215" s="10">
        <v>198</v>
      </c>
      <c r="C215" s="10" t="s">
        <v>12</v>
      </c>
      <c r="D215" s="100">
        <v>10.177049260502701</v>
      </c>
      <c r="E215" s="18">
        <v>5</v>
      </c>
      <c r="F215" s="60">
        <v>2</v>
      </c>
      <c r="G215" s="36">
        <v>1</v>
      </c>
      <c r="H215" s="60" t="s">
        <v>353</v>
      </c>
      <c r="I215" s="60" t="s">
        <v>351</v>
      </c>
    </row>
    <row r="216" spans="1:9" x14ac:dyDescent="0.3">
      <c r="A216" s="10" t="s">
        <v>10</v>
      </c>
      <c r="B216" s="10">
        <v>301</v>
      </c>
      <c r="C216" s="10" t="s">
        <v>17</v>
      </c>
      <c r="D216" s="100">
        <v>18.564887435839701</v>
      </c>
      <c r="E216" s="18">
        <v>3</v>
      </c>
      <c r="F216" s="60">
        <v>2</v>
      </c>
      <c r="G216" s="36">
        <v>1</v>
      </c>
      <c r="H216" s="60" t="s">
        <v>353</v>
      </c>
      <c r="I216" s="60" t="s">
        <v>351</v>
      </c>
    </row>
    <row r="217" spans="1:9" x14ac:dyDescent="0.3">
      <c r="A217" s="10" t="s">
        <v>19</v>
      </c>
      <c r="B217" s="10">
        <v>1206</v>
      </c>
      <c r="C217" s="10" t="s">
        <v>20</v>
      </c>
      <c r="D217" s="100">
        <v>570.36878221160794</v>
      </c>
      <c r="E217" s="18">
        <v>1</v>
      </c>
      <c r="F217" s="60">
        <v>2</v>
      </c>
      <c r="G217" s="36">
        <v>1</v>
      </c>
      <c r="H217" s="60" t="s">
        <v>353</v>
      </c>
      <c r="I217" s="60" t="s">
        <v>351</v>
      </c>
    </row>
    <row r="218" spans="1:9" x14ac:dyDescent="0.3">
      <c r="A218" s="10" t="s">
        <v>63</v>
      </c>
      <c r="B218" s="10">
        <v>102</v>
      </c>
      <c r="C218" s="10" t="s">
        <v>65</v>
      </c>
      <c r="D218" s="100">
        <v>27.020877146120398</v>
      </c>
      <c r="E218" s="18">
        <v>3</v>
      </c>
      <c r="F218" s="60">
        <v>1</v>
      </c>
      <c r="G218" s="36">
        <v>1</v>
      </c>
      <c r="H218" s="60" t="s">
        <v>353</v>
      </c>
      <c r="I218" s="60" t="s">
        <v>351</v>
      </c>
    </row>
    <row r="219" spans="1:9" x14ac:dyDescent="0.3">
      <c r="A219" s="10" t="s">
        <v>19</v>
      </c>
      <c r="B219" s="10">
        <v>223</v>
      </c>
      <c r="C219" s="10" t="s">
        <v>25</v>
      </c>
      <c r="D219" s="100">
        <v>32.274863238668999</v>
      </c>
      <c r="E219" s="18">
        <v>4</v>
      </c>
      <c r="F219" s="60">
        <v>1</v>
      </c>
      <c r="G219" s="36">
        <v>1</v>
      </c>
      <c r="H219" s="60" t="s">
        <v>353</v>
      </c>
      <c r="I219" s="60" t="s">
        <v>351</v>
      </c>
    </row>
    <row r="220" spans="1:9" x14ac:dyDescent="0.3">
      <c r="A220" s="10" t="s">
        <v>8</v>
      </c>
      <c r="B220" s="10">
        <v>310</v>
      </c>
      <c r="C220" s="10" t="s">
        <v>195</v>
      </c>
      <c r="D220" s="100">
        <v>12.623901106474801</v>
      </c>
      <c r="E220" s="18">
        <v>4</v>
      </c>
      <c r="F220" s="60">
        <v>1</v>
      </c>
      <c r="G220" s="36">
        <v>1</v>
      </c>
      <c r="H220" s="60" t="s">
        <v>353</v>
      </c>
      <c r="I220" s="60" t="s">
        <v>351</v>
      </c>
    </row>
    <row r="221" spans="1:9" x14ac:dyDescent="0.3">
      <c r="A221" s="10" t="s">
        <v>19</v>
      </c>
      <c r="B221" s="10">
        <v>315</v>
      </c>
      <c r="C221" s="10" t="s">
        <v>82</v>
      </c>
      <c r="D221" s="100">
        <v>17.790924464722099</v>
      </c>
      <c r="E221" s="18">
        <v>3</v>
      </c>
      <c r="F221" s="60">
        <v>1</v>
      </c>
      <c r="G221" s="36">
        <v>1</v>
      </c>
      <c r="H221" s="60" t="s">
        <v>353</v>
      </c>
      <c r="I221" s="60" t="s">
        <v>351</v>
      </c>
    </row>
    <row r="222" spans="1:9" x14ac:dyDescent="0.3">
      <c r="A222" s="10" t="s">
        <v>19</v>
      </c>
      <c r="B222" s="10">
        <v>317</v>
      </c>
      <c r="C222" s="10" t="s">
        <v>84</v>
      </c>
      <c r="D222" s="100">
        <v>29.3631337690918</v>
      </c>
      <c r="E222" s="18">
        <v>3</v>
      </c>
      <c r="F222" s="60">
        <v>1</v>
      </c>
      <c r="G222" s="36">
        <v>1</v>
      </c>
      <c r="H222" s="60" t="s">
        <v>353</v>
      </c>
      <c r="I222" s="60" t="s">
        <v>351</v>
      </c>
    </row>
    <row r="223" spans="1:9" x14ac:dyDescent="0.3">
      <c r="A223" s="10" t="s">
        <v>19</v>
      </c>
      <c r="B223" s="10">
        <v>321</v>
      </c>
      <c r="C223" s="10" t="s">
        <v>85</v>
      </c>
      <c r="D223" s="100">
        <v>9.5018696861303802</v>
      </c>
      <c r="E223" s="18">
        <v>3</v>
      </c>
      <c r="F223" s="60">
        <v>1</v>
      </c>
      <c r="G223" s="36">
        <v>1</v>
      </c>
      <c r="H223" s="60" t="s">
        <v>353</v>
      </c>
      <c r="I223" s="60" t="s">
        <v>351</v>
      </c>
    </row>
    <row r="224" spans="1:9" x14ac:dyDescent="0.3">
      <c r="A224" s="10" t="s">
        <v>19</v>
      </c>
      <c r="B224" s="10">
        <v>322</v>
      </c>
      <c r="C224" s="10" t="s">
        <v>86</v>
      </c>
      <c r="D224" s="100">
        <v>18.5838563408041</v>
      </c>
      <c r="E224" s="18">
        <v>3</v>
      </c>
      <c r="F224" s="60">
        <v>1</v>
      </c>
      <c r="G224" s="36">
        <v>1</v>
      </c>
      <c r="H224" s="60" t="s">
        <v>353</v>
      </c>
      <c r="I224" s="60" t="s">
        <v>351</v>
      </c>
    </row>
    <row r="225" spans="1:9" x14ac:dyDescent="0.3">
      <c r="A225" s="10" t="s">
        <v>19</v>
      </c>
      <c r="B225" s="10">
        <v>325</v>
      </c>
      <c r="C225" s="10" t="s">
        <v>87</v>
      </c>
      <c r="D225" s="100">
        <v>8.6192172208504996</v>
      </c>
      <c r="E225" s="18">
        <v>3</v>
      </c>
      <c r="F225" s="60">
        <v>1</v>
      </c>
      <c r="G225" s="36">
        <v>1</v>
      </c>
      <c r="H225" s="60" t="s">
        <v>353</v>
      </c>
      <c r="I225" s="60" t="s">
        <v>351</v>
      </c>
    </row>
    <row r="226" spans="1:9" x14ac:dyDescent="0.3">
      <c r="A226" s="10" t="s">
        <v>3</v>
      </c>
      <c r="B226" s="10">
        <v>360</v>
      </c>
      <c r="C226" s="10" t="s">
        <v>31</v>
      </c>
      <c r="D226" s="100">
        <v>8.4996400825742189</v>
      </c>
      <c r="E226" s="18">
        <v>3</v>
      </c>
      <c r="F226" s="60">
        <v>1</v>
      </c>
      <c r="G226" s="36">
        <v>1</v>
      </c>
      <c r="H226" s="60" t="s">
        <v>353</v>
      </c>
      <c r="I226" s="60" t="s">
        <v>351</v>
      </c>
    </row>
    <row r="227" spans="1:9" x14ac:dyDescent="0.3">
      <c r="A227" s="10" t="s">
        <v>32</v>
      </c>
      <c r="B227" s="10">
        <v>372</v>
      </c>
      <c r="C227" s="10" t="s">
        <v>33</v>
      </c>
      <c r="D227" s="100">
        <v>21.480794391877502</v>
      </c>
      <c r="E227" s="18">
        <v>3</v>
      </c>
      <c r="F227" s="60">
        <v>1</v>
      </c>
      <c r="G227" s="36">
        <v>1</v>
      </c>
      <c r="H227" s="60" t="s">
        <v>353</v>
      </c>
      <c r="I227" s="60" t="s">
        <v>351</v>
      </c>
    </row>
    <row r="228" spans="1:9" x14ac:dyDescent="0.3">
      <c r="A228" s="10" t="s">
        <v>3</v>
      </c>
      <c r="B228" s="10">
        <v>1079</v>
      </c>
      <c r="C228" s="10" t="s">
        <v>96</v>
      </c>
      <c r="D228" s="100">
        <v>83.761334809478299</v>
      </c>
      <c r="E228" s="18">
        <v>1</v>
      </c>
      <c r="F228" s="60">
        <v>1</v>
      </c>
      <c r="G228" s="36">
        <v>1</v>
      </c>
      <c r="H228" s="60" t="s">
        <v>353</v>
      </c>
      <c r="I228" s="60" t="s">
        <v>351</v>
      </c>
    </row>
    <row r="229" spans="1:9" x14ac:dyDescent="0.3">
      <c r="A229" s="10" t="s">
        <v>38</v>
      </c>
      <c r="B229" s="10">
        <v>1161</v>
      </c>
      <c r="C229" s="10" t="s">
        <v>97</v>
      </c>
      <c r="D229" s="100">
        <v>154.93047203777098</v>
      </c>
      <c r="E229" s="18">
        <v>1</v>
      </c>
      <c r="F229" s="60">
        <v>1</v>
      </c>
      <c r="G229" s="36">
        <v>1</v>
      </c>
      <c r="H229" s="60" t="s">
        <v>353</v>
      </c>
      <c r="I229" s="60" t="s">
        <v>351</v>
      </c>
    </row>
    <row r="230" spans="1:9" x14ac:dyDescent="0.3">
      <c r="A230" s="10" t="s">
        <v>38</v>
      </c>
      <c r="B230" s="10">
        <v>1175</v>
      </c>
      <c r="C230" s="10" t="s">
        <v>39</v>
      </c>
      <c r="D230" s="100">
        <v>209.76165707701301</v>
      </c>
      <c r="E230" s="18">
        <v>1</v>
      </c>
      <c r="F230" s="60">
        <v>1</v>
      </c>
      <c r="G230" s="36">
        <v>1</v>
      </c>
      <c r="H230" s="60" t="s">
        <v>353</v>
      </c>
      <c r="I230" s="60" t="s">
        <v>351</v>
      </c>
    </row>
    <row r="231" spans="1:9" x14ac:dyDescent="0.3">
      <c r="A231" s="10" t="s">
        <v>19</v>
      </c>
      <c r="B231" s="10">
        <v>1214</v>
      </c>
      <c r="C231" s="10" t="s">
        <v>99</v>
      </c>
      <c r="D231" s="100">
        <v>242.49794488305599</v>
      </c>
      <c r="E231" s="18">
        <v>1</v>
      </c>
      <c r="F231" s="60">
        <v>1</v>
      </c>
      <c r="G231" s="36">
        <v>1</v>
      </c>
      <c r="H231" s="60" t="s">
        <v>353</v>
      </c>
      <c r="I231" s="60" t="s">
        <v>351</v>
      </c>
    </row>
    <row r="232" spans="1:9" x14ac:dyDescent="0.3">
      <c r="A232" s="10" t="s">
        <v>1</v>
      </c>
      <c r="B232" s="10">
        <v>1252</v>
      </c>
      <c r="C232" s="10" t="s">
        <v>212</v>
      </c>
      <c r="D232" s="100">
        <v>250.41027409199998</v>
      </c>
      <c r="E232" s="18">
        <v>1</v>
      </c>
      <c r="F232" s="60">
        <v>1</v>
      </c>
      <c r="G232" s="36">
        <v>1</v>
      </c>
      <c r="H232" s="60" t="s">
        <v>353</v>
      </c>
      <c r="I232" s="60" t="s">
        <v>351</v>
      </c>
    </row>
    <row r="233" spans="1:9" x14ac:dyDescent="0.3">
      <c r="A233" s="10" t="s">
        <v>1</v>
      </c>
      <c r="B233" s="10">
        <v>1254</v>
      </c>
      <c r="C233" s="10" t="s">
        <v>213</v>
      </c>
      <c r="D233" s="100">
        <v>134.28894724564501</v>
      </c>
      <c r="E233" s="18">
        <v>1</v>
      </c>
      <c r="F233" s="60">
        <v>1</v>
      </c>
      <c r="G233" s="36">
        <v>1</v>
      </c>
      <c r="H233" s="60" t="s">
        <v>353</v>
      </c>
      <c r="I233" s="60" t="s">
        <v>351</v>
      </c>
    </row>
    <row r="234" spans="1:9" x14ac:dyDescent="0.3">
      <c r="A234" s="10" t="s">
        <v>10</v>
      </c>
      <c r="B234" s="10">
        <v>302</v>
      </c>
      <c r="C234" s="10" t="s">
        <v>117</v>
      </c>
      <c r="D234" s="100">
        <v>31.086065593330801</v>
      </c>
      <c r="E234" s="18">
        <v>3</v>
      </c>
      <c r="F234" s="60">
        <v>0</v>
      </c>
      <c r="G234" s="36">
        <v>1</v>
      </c>
      <c r="H234" s="60" t="s">
        <v>353</v>
      </c>
      <c r="I234" s="60" t="s">
        <v>351</v>
      </c>
    </row>
    <row r="235" spans="1:9" x14ac:dyDescent="0.3">
      <c r="A235" s="10" t="s">
        <v>19</v>
      </c>
      <c r="B235" s="10">
        <v>314</v>
      </c>
      <c r="C235" s="10" t="s">
        <v>122</v>
      </c>
      <c r="D235" s="100">
        <v>30.238355920600799</v>
      </c>
      <c r="E235" s="18">
        <v>3</v>
      </c>
      <c r="F235" s="60">
        <v>0</v>
      </c>
      <c r="G235" s="36">
        <v>1</v>
      </c>
      <c r="H235" s="60" t="s">
        <v>353</v>
      </c>
      <c r="I235" s="60" t="s">
        <v>351</v>
      </c>
    </row>
    <row r="236" spans="1:9" x14ac:dyDescent="0.3">
      <c r="A236" s="10" t="s">
        <v>19</v>
      </c>
      <c r="B236" s="10">
        <v>316</v>
      </c>
      <c r="C236" s="10" t="s">
        <v>83</v>
      </c>
      <c r="D236" s="100">
        <v>36.707603913990603</v>
      </c>
      <c r="E236" s="18">
        <v>3</v>
      </c>
      <c r="F236" s="60">
        <v>0</v>
      </c>
      <c r="G236" s="36">
        <v>1</v>
      </c>
      <c r="H236" s="60" t="s">
        <v>353</v>
      </c>
      <c r="I236" s="60" t="s">
        <v>351</v>
      </c>
    </row>
    <row r="237" spans="1:9" x14ac:dyDescent="0.3">
      <c r="A237" s="10" t="s">
        <v>19</v>
      </c>
      <c r="B237" s="10">
        <v>320</v>
      </c>
      <c r="C237" s="10" t="s">
        <v>124</v>
      </c>
      <c r="D237" s="100">
        <v>25.8520001533537</v>
      </c>
      <c r="E237" s="18">
        <v>3</v>
      </c>
      <c r="F237" s="60">
        <v>0</v>
      </c>
      <c r="G237" s="36">
        <v>1</v>
      </c>
      <c r="H237" s="60" t="s">
        <v>353</v>
      </c>
      <c r="I237" s="60" t="s">
        <v>351</v>
      </c>
    </row>
    <row r="238" spans="1:9" x14ac:dyDescent="0.3">
      <c r="A238" s="10" t="s">
        <v>19</v>
      </c>
      <c r="B238" s="10">
        <v>324</v>
      </c>
      <c r="C238" s="10" t="s">
        <v>126</v>
      </c>
      <c r="D238" s="100">
        <v>11.566739377450599</v>
      </c>
      <c r="E238" s="18">
        <v>3</v>
      </c>
      <c r="F238" s="60">
        <v>0</v>
      </c>
      <c r="G238" s="36">
        <v>1</v>
      </c>
      <c r="H238" s="60" t="s">
        <v>353</v>
      </c>
      <c r="I238" s="60" t="s">
        <v>351</v>
      </c>
    </row>
    <row r="239" spans="1:9" x14ac:dyDescent="0.3">
      <c r="A239" s="10" t="s">
        <v>19</v>
      </c>
      <c r="B239" s="10">
        <v>327</v>
      </c>
      <c r="C239" s="10" t="s">
        <v>127</v>
      </c>
      <c r="D239" s="100">
        <v>30.3780394446987</v>
      </c>
      <c r="E239" s="18">
        <v>3</v>
      </c>
      <c r="F239" s="60">
        <v>0</v>
      </c>
      <c r="G239" s="36">
        <v>1</v>
      </c>
      <c r="H239" s="60" t="s">
        <v>353</v>
      </c>
      <c r="I239" s="60" t="s">
        <v>351</v>
      </c>
    </row>
    <row r="240" spans="1:9" x14ac:dyDescent="0.3">
      <c r="A240" s="10" t="s">
        <v>23</v>
      </c>
      <c r="B240" s="10">
        <v>352</v>
      </c>
      <c r="C240" s="10" t="s">
        <v>344</v>
      </c>
      <c r="D240" s="100">
        <v>11.471020897547699</v>
      </c>
      <c r="E240" s="18">
        <v>3</v>
      </c>
      <c r="F240" s="60">
        <v>0</v>
      </c>
      <c r="G240" s="36">
        <v>1</v>
      </c>
      <c r="H240" s="60" t="s">
        <v>353</v>
      </c>
      <c r="I240" s="60" t="s">
        <v>351</v>
      </c>
    </row>
    <row r="241" spans="1:9" x14ac:dyDescent="0.3">
      <c r="A241" s="10" t="s">
        <v>23</v>
      </c>
      <c r="B241" s="10">
        <v>353</v>
      </c>
      <c r="C241" s="10" t="s">
        <v>135</v>
      </c>
      <c r="D241" s="100">
        <v>10.831155923051501</v>
      </c>
      <c r="E241" s="18">
        <v>3</v>
      </c>
      <c r="F241" s="60">
        <v>0</v>
      </c>
      <c r="G241" s="36">
        <v>1</v>
      </c>
      <c r="H241" s="60" t="s">
        <v>353</v>
      </c>
      <c r="I241" s="60" t="s">
        <v>351</v>
      </c>
    </row>
    <row r="242" spans="1:9" x14ac:dyDescent="0.3">
      <c r="A242" s="10" t="s">
        <v>3</v>
      </c>
      <c r="B242" s="10">
        <v>361</v>
      </c>
      <c r="C242" s="10" t="s">
        <v>140</v>
      </c>
      <c r="D242" s="100">
        <v>11.155516926573</v>
      </c>
      <c r="E242" s="18">
        <v>3</v>
      </c>
      <c r="F242" s="60">
        <v>0</v>
      </c>
      <c r="G242" s="36">
        <v>1</v>
      </c>
      <c r="H242" s="60" t="s">
        <v>353</v>
      </c>
      <c r="I242" s="60" t="s">
        <v>351</v>
      </c>
    </row>
    <row r="243" spans="1:9" x14ac:dyDescent="0.3">
      <c r="A243" s="10" t="s">
        <v>78</v>
      </c>
      <c r="B243" s="10">
        <v>371</v>
      </c>
      <c r="C243" s="10" t="s">
        <v>144</v>
      </c>
      <c r="D243" s="100">
        <v>3.5774249075959696</v>
      </c>
      <c r="E243" s="18">
        <v>3</v>
      </c>
      <c r="F243" s="60">
        <v>0</v>
      </c>
      <c r="G243" s="36">
        <v>1</v>
      </c>
      <c r="H243" s="60" t="s">
        <v>353</v>
      </c>
      <c r="I243" s="60" t="s">
        <v>351</v>
      </c>
    </row>
    <row r="244" spans="1:9" x14ac:dyDescent="0.3">
      <c r="A244" s="10" t="s">
        <v>1</v>
      </c>
      <c r="B244" s="10">
        <v>397</v>
      </c>
      <c r="C244" s="10" t="s">
        <v>153</v>
      </c>
      <c r="D244" s="100">
        <v>14.617469730050599</v>
      </c>
      <c r="E244" s="18">
        <v>3</v>
      </c>
      <c r="F244" s="60">
        <v>0</v>
      </c>
      <c r="G244" s="36">
        <v>1</v>
      </c>
      <c r="H244" s="60" t="s">
        <v>353</v>
      </c>
      <c r="I244" s="60" t="s">
        <v>351</v>
      </c>
    </row>
    <row r="245" spans="1:9" x14ac:dyDescent="0.3">
      <c r="A245" s="10" t="s">
        <v>8</v>
      </c>
      <c r="B245" s="10">
        <v>406</v>
      </c>
      <c r="C245" s="10" t="s">
        <v>156</v>
      </c>
      <c r="D245" s="100">
        <v>32.478544300269903</v>
      </c>
      <c r="E245" s="18">
        <v>3</v>
      </c>
      <c r="F245" s="60">
        <v>0</v>
      </c>
      <c r="G245" s="36">
        <v>1</v>
      </c>
      <c r="H245" s="60" t="s">
        <v>353</v>
      </c>
      <c r="I245" s="60" t="s">
        <v>351</v>
      </c>
    </row>
    <row r="246" spans="1:9" x14ac:dyDescent="0.3">
      <c r="A246" s="10" t="s">
        <v>160</v>
      </c>
      <c r="B246" s="10">
        <v>414</v>
      </c>
      <c r="C246" s="10" t="s">
        <v>283</v>
      </c>
      <c r="D246" s="100">
        <v>31.260521304591798</v>
      </c>
      <c r="E246" s="18">
        <v>3</v>
      </c>
      <c r="F246" s="60">
        <v>0</v>
      </c>
      <c r="G246" s="36">
        <v>1</v>
      </c>
      <c r="H246" s="60" t="s">
        <v>353</v>
      </c>
      <c r="I246" s="60" t="s">
        <v>351</v>
      </c>
    </row>
    <row r="247" spans="1:9" x14ac:dyDescent="0.3">
      <c r="A247" s="10" t="s">
        <v>23</v>
      </c>
      <c r="B247" s="10">
        <v>420</v>
      </c>
      <c r="C247" s="10" t="s">
        <v>162</v>
      </c>
      <c r="D247" s="100">
        <v>7.7797312530001905</v>
      </c>
      <c r="E247" s="18">
        <v>3</v>
      </c>
      <c r="F247" s="60">
        <v>0</v>
      </c>
      <c r="G247" s="36">
        <v>1</v>
      </c>
      <c r="H247" s="60" t="s">
        <v>353</v>
      </c>
      <c r="I247" s="60" t="s">
        <v>351</v>
      </c>
    </row>
    <row r="248" spans="1:9" x14ac:dyDescent="0.3">
      <c r="A248" s="10" t="s">
        <v>1</v>
      </c>
      <c r="B248" s="10">
        <v>1006</v>
      </c>
      <c r="C248" s="10" t="s">
        <v>163</v>
      </c>
      <c r="D248" s="100">
        <v>111.515171103448</v>
      </c>
      <c r="E248" s="18">
        <v>1</v>
      </c>
      <c r="F248" s="60">
        <v>0</v>
      </c>
      <c r="G248" s="36">
        <v>1</v>
      </c>
      <c r="H248" s="60" t="s">
        <v>353</v>
      </c>
      <c r="I248" s="60" t="s">
        <v>351</v>
      </c>
    </row>
    <row r="249" spans="1:9" x14ac:dyDescent="0.3">
      <c r="A249" s="10" t="s">
        <v>23</v>
      </c>
      <c r="B249" s="10">
        <v>1010</v>
      </c>
      <c r="C249" s="10" t="s">
        <v>164</v>
      </c>
      <c r="D249" s="100">
        <v>246.06788511876999</v>
      </c>
      <c r="E249" s="18">
        <v>1</v>
      </c>
      <c r="F249" s="60">
        <v>0</v>
      </c>
      <c r="G249" s="36">
        <v>1</v>
      </c>
      <c r="H249" s="60" t="s">
        <v>353</v>
      </c>
      <c r="I249" s="60" t="s">
        <v>351</v>
      </c>
    </row>
    <row r="250" spans="1:9" x14ac:dyDescent="0.3">
      <c r="A250" s="10" t="s">
        <v>1</v>
      </c>
      <c r="B250" s="10">
        <v>1017</v>
      </c>
      <c r="C250" s="10" t="s">
        <v>287</v>
      </c>
      <c r="D250" s="100">
        <v>265.947827610221</v>
      </c>
      <c r="E250" s="18">
        <v>1</v>
      </c>
      <c r="F250" s="60">
        <v>0</v>
      </c>
      <c r="G250" s="36">
        <v>1</v>
      </c>
      <c r="H250" s="60" t="s">
        <v>353</v>
      </c>
      <c r="I250" s="60" t="s">
        <v>351</v>
      </c>
    </row>
    <row r="251" spans="1:9" x14ac:dyDescent="0.3">
      <c r="A251" s="10" t="s">
        <v>1</v>
      </c>
      <c r="B251" s="10">
        <v>1066</v>
      </c>
      <c r="C251" s="10" t="s">
        <v>293</v>
      </c>
      <c r="D251" s="100">
        <v>232.161069129531</v>
      </c>
      <c r="E251" s="18">
        <v>1</v>
      </c>
      <c r="F251" s="60">
        <v>0</v>
      </c>
      <c r="G251" s="36">
        <v>1</v>
      </c>
      <c r="H251" s="60" t="s">
        <v>353</v>
      </c>
      <c r="I251" s="60" t="s">
        <v>351</v>
      </c>
    </row>
    <row r="252" spans="1:9" x14ac:dyDescent="0.3">
      <c r="A252" s="10" t="s">
        <v>38</v>
      </c>
      <c r="B252" s="10">
        <v>1085</v>
      </c>
      <c r="C252" s="10" t="s">
        <v>165</v>
      </c>
      <c r="D252" s="100">
        <v>78.410486843149101</v>
      </c>
      <c r="E252" s="18">
        <v>1</v>
      </c>
      <c r="F252" s="60">
        <v>0</v>
      </c>
      <c r="G252" s="36">
        <v>1</v>
      </c>
      <c r="H252" s="60" t="s">
        <v>353</v>
      </c>
      <c r="I252" s="60" t="s">
        <v>351</v>
      </c>
    </row>
    <row r="253" spans="1:9" x14ac:dyDescent="0.3">
      <c r="A253" s="10" t="s">
        <v>38</v>
      </c>
      <c r="B253" s="10">
        <v>1118</v>
      </c>
      <c r="C253" s="10" t="s">
        <v>166</v>
      </c>
      <c r="D253" s="100">
        <v>308.530208706557</v>
      </c>
      <c r="E253" s="18">
        <v>1</v>
      </c>
      <c r="F253" s="60">
        <v>0</v>
      </c>
      <c r="G253" s="36">
        <v>1</v>
      </c>
      <c r="H253" s="60" t="s">
        <v>353</v>
      </c>
      <c r="I253" s="60" t="s">
        <v>351</v>
      </c>
    </row>
    <row r="254" spans="1:9" x14ac:dyDescent="0.3">
      <c r="A254" s="10" t="s">
        <v>19</v>
      </c>
      <c r="B254" s="10">
        <v>1132</v>
      </c>
      <c r="C254" s="10" t="s">
        <v>167</v>
      </c>
      <c r="D254" s="100">
        <v>309.37649166687601</v>
      </c>
      <c r="E254" s="18">
        <v>1</v>
      </c>
      <c r="F254" s="60">
        <v>0</v>
      </c>
      <c r="G254" s="36">
        <v>1</v>
      </c>
      <c r="H254" s="60" t="s">
        <v>353</v>
      </c>
      <c r="I254" s="60" t="s">
        <v>351</v>
      </c>
    </row>
    <row r="255" spans="1:9" x14ac:dyDescent="0.3">
      <c r="A255" s="10" t="s">
        <v>38</v>
      </c>
      <c r="B255" s="10">
        <v>1147</v>
      </c>
      <c r="C255" s="10" t="s">
        <v>168</v>
      </c>
      <c r="D255" s="100">
        <v>164.766512921622</v>
      </c>
      <c r="E255" s="18">
        <v>1</v>
      </c>
      <c r="F255" s="60">
        <v>0</v>
      </c>
      <c r="G255" s="36">
        <v>1</v>
      </c>
      <c r="H255" s="60" t="s">
        <v>353</v>
      </c>
      <c r="I255" s="60" t="s">
        <v>351</v>
      </c>
    </row>
    <row r="256" spans="1:9" x14ac:dyDescent="0.3">
      <c r="A256" s="10" t="s">
        <v>38</v>
      </c>
      <c r="B256" s="10">
        <v>1154</v>
      </c>
      <c r="C256" s="10" t="s">
        <v>169</v>
      </c>
      <c r="D256" s="100">
        <v>93.45576220407149</v>
      </c>
      <c r="E256" s="18">
        <v>1</v>
      </c>
      <c r="F256" s="60">
        <v>0</v>
      </c>
      <c r="G256" s="36">
        <v>1</v>
      </c>
      <c r="H256" s="60" t="s">
        <v>353</v>
      </c>
      <c r="I256" s="60" t="s">
        <v>351</v>
      </c>
    </row>
    <row r="257" spans="1:9" x14ac:dyDescent="0.3">
      <c r="A257" s="10" t="s">
        <v>38</v>
      </c>
      <c r="B257" s="10">
        <v>1160</v>
      </c>
      <c r="C257" s="10" t="s">
        <v>170</v>
      </c>
      <c r="D257" s="100">
        <v>113.65478963389599</v>
      </c>
      <c r="E257" s="18">
        <v>1</v>
      </c>
      <c r="F257" s="60">
        <v>0</v>
      </c>
      <c r="G257" s="36">
        <v>1</v>
      </c>
      <c r="H257" s="60" t="s">
        <v>353</v>
      </c>
      <c r="I257" s="60" t="s">
        <v>351</v>
      </c>
    </row>
    <row r="258" spans="1:9" x14ac:dyDescent="0.3">
      <c r="A258" s="10" t="s">
        <v>19</v>
      </c>
      <c r="B258" s="10">
        <v>1216</v>
      </c>
      <c r="C258" s="10" t="s">
        <v>171</v>
      </c>
      <c r="D258" s="100">
        <v>141.36543271738</v>
      </c>
      <c r="E258" s="18">
        <v>1</v>
      </c>
      <c r="F258" s="60">
        <v>0</v>
      </c>
      <c r="G258" s="36">
        <v>1</v>
      </c>
      <c r="H258" s="60" t="s">
        <v>353</v>
      </c>
      <c r="I258" s="60" t="s">
        <v>351</v>
      </c>
    </row>
    <row r="259" spans="1:9" x14ac:dyDescent="0.3">
      <c r="A259" s="10" t="s">
        <v>23</v>
      </c>
      <c r="B259" s="10">
        <v>1218</v>
      </c>
      <c r="C259" s="10" t="s">
        <v>172</v>
      </c>
      <c r="D259" s="100">
        <v>142.526915697524</v>
      </c>
      <c r="E259" s="18">
        <v>1</v>
      </c>
      <c r="F259" s="60">
        <v>0</v>
      </c>
      <c r="G259" s="36">
        <v>1</v>
      </c>
      <c r="H259" s="60" t="s">
        <v>353</v>
      </c>
      <c r="I259" s="60" t="s">
        <v>351</v>
      </c>
    </row>
    <row r="260" spans="1:9" x14ac:dyDescent="0.3">
      <c r="A260" s="10" t="s">
        <v>23</v>
      </c>
      <c r="B260" s="10">
        <v>1219</v>
      </c>
      <c r="C260" s="10" t="s">
        <v>173</v>
      </c>
      <c r="D260" s="100">
        <v>237.54855568548902</v>
      </c>
      <c r="E260" s="18">
        <v>1</v>
      </c>
      <c r="F260" s="60">
        <v>0</v>
      </c>
      <c r="G260" s="36">
        <v>1</v>
      </c>
      <c r="H260" s="60" t="s">
        <v>353</v>
      </c>
      <c r="I260" s="60" t="s">
        <v>351</v>
      </c>
    </row>
    <row r="261" spans="1:9" x14ac:dyDescent="0.3">
      <c r="A261" s="10" t="s">
        <v>23</v>
      </c>
      <c r="B261" s="10">
        <v>1221</v>
      </c>
      <c r="C261" s="10" t="s">
        <v>174</v>
      </c>
      <c r="D261" s="100">
        <v>174.21354223128398</v>
      </c>
      <c r="E261" s="18">
        <v>1</v>
      </c>
      <c r="F261" s="60">
        <v>0</v>
      </c>
      <c r="G261" s="36">
        <v>1</v>
      </c>
      <c r="H261" s="60" t="s">
        <v>353</v>
      </c>
      <c r="I261" s="60" t="s">
        <v>351</v>
      </c>
    </row>
    <row r="262" spans="1:9" x14ac:dyDescent="0.3">
      <c r="A262" s="10" t="s">
        <v>23</v>
      </c>
      <c r="B262" s="10">
        <v>1228</v>
      </c>
      <c r="C262" s="10" t="s">
        <v>175</v>
      </c>
      <c r="D262" s="100">
        <v>154.65711490599901</v>
      </c>
      <c r="E262" s="18">
        <v>1</v>
      </c>
      <c r="F262" s="60">
        <v>0</v>
      </c>
      <c r="G262" s="36">
        <v>1</v>
      </c>
      <c r="H262" s="60" t="s">
        <v>353</v>
      </c>
      <c r="I262" s="60" t="s">
        <v>351</v>
      </c>
    </row>
    <row r="263" spans="1:9" x14ac:dyDescent="0.3">
      <c r="A263" s="10" t="s">
        <v>23</v>
      </c>
      <c r="B263" s="10">
        <v>1229</v>
      </c>
      <c r="C263" s="10" t="s">
        <v>176</v>
      </c>
      <c r="D263" s="100">
        <v>256.104419857452</v>
      </c>
      <c r="E263" s="18">
        <v>1</v>
      </c>
      <c r="F263" s="60">
        <v>0</v>
      </c>
      <c r="G263" s="36">
        <v>1</v>
      </c>
      <c r="H263" s="60" t="s">
        <v>353</v>
      </c>
      <c r="I263" s="60" t="s">
        <v>351</v>
      </c>
    </row>
    <row r="264" spans="1:9" x14ac:dyDescent="0.3">
      <c r="A264" s="10" t="s">
        <v>1</v>
      </c>
      <c r="B264" s="10">
        <v>1246</v>
      </c>
      <c r="C264" s="10" t="s">
        <v>298</v>
      </c>
      <c r="D264" s="100">
        <v>201.717640845098</v>
      </c>
      <c r="E264" s="18">
        <v>1</v>
      </c>
      <c r="F264" s="60">
        <v>0</v>
      </c>
      <c r="G264" s="36">
        <v>1</v>
      </c>
      <c r="H264" s="60" t="s">
        <v>353</v>
      </c>
      <c r="I264" s="60" t="s">
        <v>351</v>
      </c>
    </row>
    <row r="265" spans="1:9" x14ac:dyDescent="0.3">
      <c r="A265" s="10" t="s">
        <v>1</v>
      </c>
      <c r="B265" s="10">
        <v>1247</v>
      </c>
      <c r="C265" s="10" t="s">
        <v>211</v>
      </c>
      <c r="D265" s="100">
        <v>209.43016795354299</v>
      </c>
      <c r="E265" s="18">
        <v>1</v>
      </c>
      <c r="F265" s="60">
        <v>0</v>
      </c>
      <c r="G265" s="36">
        <v>1</v>
      </c>
      <c r="H265" s="60" t="s">
        <v>353</v>
      </c>
      <c r="I265" s="60" t="s">
        <v>351</v>
      </c>
    </row>
    <row r="266" spans="1:9" x14ac:dyDescent="0.3">
      <c r="A266" s="10" t="s">
        <v>1</v>
      </c>
      <c r="B266" s="10">
        <v>1258</v>
      </c>
      <c r="C266" s="10" t="s">
        <v>299</v>
      </c>
      <c r="D266" s="100">
        <v>182.19630783879998</v>
      </c>
      <c r="E266" s="18">
        <v>1</v>
      </c>
      <c r="F266" s="60">
        <v>0</v>
      </c>
      <c r="G266" s="36">
        <v>1</v>
      </c>
      <c r="H266" s="60" t="s">
        <v>353</v>
      </c>
      <c r="I266" s="60" t="s">
        <v>351</v>
      </c>
    </row>
    <row r="267" spans="1:9" x14ac:dyDescent="0.3">
      <c r="A267" s="10" t="s">
        <v>1</v>
      </c>
      <c r="B267" s="10">
        <v>1346</v>
      </c>
      <c r="C267" s="10" t="s">
        <v>179</v>
      </c>
      <c r="D267" s="100">
        <v>19.5579409130534</v>
      </c>
      <c r="E267" s="18">
        <v>1</v>
      </c>
      <c r="F267" s="60">
        <v>0</v>
      </c>
      <c r="G267" s="36">
        <v>1</v>
      </c>
      <c r="H267" s="60" t="s">
        <v>353</v>
      </c>
      <c r="I267" s="60" t="s">
        <v>351</v>
      </c>
    </row>
    <row r="268" spans="1:9" x14ac:dyDescent="0.3">
      <c r="A268" s="10" t="s">
        <v>19</v>
      </c>
      <c r="B268" s="10">
        <v>1401</v>
      </c>
      <c r="C268" s="10" t="s">
        <v>180</v>
      </c>
      <c r="D268" s="100">
        <v>84.217724383674195</v>
      </c>
      <c r="E268" s="18">
        <v>1</v>
      </c>
      <c r="F268" s="60">
        <v>0</v>
      </c>
      <c r="G268" s="36">
        <v>1</v>
      </c>
      <c r="H268" s="60" t="s">
        <v>353</v>
      </c>
      <c r="I268" s="60" t="s">
        <v>351</v>
      </c>
    </row>
    <row r="269" spans="1:9" x14ac:dyDescent="0.3">
      <c r="A269" s="10" t="s">
        <v>1</v>
      </c>
      <c r="B269" s="10">
        <v>1405</v>
      </c>
      <c r="C269" s="10" t="s">
        <v>307</v>
      </c>
      <c r="D269" s="100">
        <v>119.65489235265198</v>
      </c>
      <c r="E269" s="18">
        <v>1</v>
      </c>
      <c r="F269" s="60">
        <v>0</v>
      </c>
      <c r="G269" s="36">
        <v>1</v>
      </c>
      <c r="H269" s="60" t="s">
        <v>353</v>
      </c>
      <c r="I269" s="60" t="s">
        <v>351</v>
      </c>
    </row>
    <row r="270" spans="1:9" x14ac:dyDescent="0.3">
      <c r="A270" s="10" t="s">
        <v>10</v>
      </c>
      <c r="B270" s="10">
        <v>200</v>
      </c>
      <c r="C270" s="10" t="s">
        <v>13</v>
      </c>
      <c r="D270" s="100">
        <v>58.490430583903297</v>
      </c>
      <c r="E270" s="18">
        <v>5</v>
      </c>
      <c r="F270" s="60">
        <v>2</v>
      </c>
      <c r="G270" s="36">
        <v>1</v>
      </c>
      <c r="H270" s="60" t="s">
        <v>353</v>
      </c>
      <c r="I270" s="60" t="s">
        <v>352</v>
      </c>
    </row>
    <row r="271" spans="1:9" x14ac:dyDescent="0.3">
      <c r="A271" s="10" t="s">
        <v>10</v>
      </c>
      <c r="B271" s="10">
        <v>201</v>
      </c>
      <c r="C271" s="10" t="s">
        <v>14</v>
      </c>
      <c r="D271" s="100">
        <v>34.533278400802196</v>
      </c>
      <c r="E271" s="18">
        <v>5</v>
      </c>
      <c r="F271" s="60">
        <v>2</v>
      </c>
      <c r="G271" s="36">
        <v>1</v>
      </c>
      <c r="H271" s="60" t="s">
        <v>353</v>
      </c>
      <c r="I271" s="60" t="s">
        <v>352</v>
      </c>
    </row>
    <row r="272" spans="1:9" x14ac:dyDescent="0.3">
      <c r="A272" s="10" t="s">
        <v>10</v>
      </c>
      <c r="B272" s="10">
        <v>202</v>
      </c>
      <c r="C272" s="10" t="s">
        <v>15</v>
      </c>
      <c r="D272" s="100">
        <v>219.82383456012002</v>
      </c>
      <c r="E272" s="18">
        <v>5</v>
      </c>
      <c r="F272" s="60">
        <v>2</v>
      </c>
      <c r="G272" s="36">
        <v>1</v>
      </c>
      <c r="H272" s="60" t="s">
        <v>353</v>
      </c>
      <c r="I272" s="60" t="s">
        <v>352</v>
      </c>
    </row>
    <row r="273" spans="1:9" x14ac:dyDescent="0.3">
      <c r="A273" s="10" t="s">
        <v>8</v>
      </c>
      <c r="B273" s="10">
        <v>204</v>
      </c>
      <c r="C273" s="10" t="s">
        <v>46</v>
      </c>
      <c r="D273" s="100">
        <v>149.48705613982801</v>
      </c>
      <c r="E273" s="18">
        <v>5</v>
      </c>
      <c r="F273" s="60">
        <v>2</v>
      </c>
      <c r="G273" s="36">
        <v>1</v>
      </c>
      <c r="H273" s="60" t="s">
        <v>353</v>
      </c>
      <c r="I273" s="60" t="s">
        <v>352</v>
      </c>
    </row>
    <row r="274" spans="1:9" x14ac:dyDescent="0.3">
      <c r="A274" s="10" t="s">
        <v>3</v>
      </c>
      <c r="B274" s="10">
        <v>363</v>
      </c>
      <c r="C274" s="10" t="s">
        <v>52</v>
      </c>
      <c r="D274" s="100">
        <v>23.258085170524001</v>
      </c>
      <c r="E274" s="18">
        <v>3</v>
      </c>
      <c r="F274" s="60">
        <v>2</v>
      </c>
      <c r="G274" s="36">
        <v>1</v>
      </c>
      <c r="H274" s="60" t="s">
        <v>353</v>
      </c>
      <c r="I274" s="60" t="s">
        <v>352</v>
      </c>
    </row>
    <row r="275" spans="1:9" x14ac:dyDescent="0.3">
      <c r="A275" s="10" t="s">
        <v>38</v>
      </c>
      <c r="B275" s="10">
        <v>1163</v>
      </c>
      <c r="C275" s="10" t="s">
        <v>53</v>
      </c>
      <c r="D275" s="100">
        <v>671.54315712552796</v>
      </c>
      <c r="E275" s="18">
        <v>1</v>
      </c>
      <c r="F275" s="60">
        <v>2</v>
      </c>
      <c r="G275" s="36">
        <v>1</v>
      </c>
      <c r="H275" s="60" t="s">
        <v>353</v>
      </c>
      <c r="I275" s="60" t="s">
        <v>352</v>
      </c>
    </row>
    <row r="276" spans="1:9" x14ac:dyDescent="0.3">
      <c r="A276" s="10" t="s">
        <v>10</v>
      </c>
      <c r="B276" s="10">
        <v>121</v>
      </c>
      <c r="C276" s="10" t="s">
        <v>68</v>
      </c>
      <c r="D276" s="100">
        <v>18.821469795526298</v>
      </c>
      <c r="E276" s="18">
        <v>3</v>
      </c>
      <c r="F276" s="60">
        <v>1</v>
      </c>
      <c r="G276" s="36">
        <v>1</v>
      </c>
      <c r="H276" s="60" t="s">
        <v>353</v>
      </c>
      <c r="I276" s="60" t="s">
        <v>352</v>
      </c>
    </row>
    <row r="277" spans="1:9" x14ac:dyDescent="0.3">
      <c r="A277" s="10" t="s">
        <v>29</v>
      </c>
      <c r="B277" s="10">
        <v>216</v>
      </c>
      <c r="C277" s="10" t="s">
        <v>76</v>
      </c>
      <c r="D277" s="100">
        <v>15.4927734666981</v>
      </c>
      <c r="E277" s="18">
        <v>3</v>
      </c>
      <c r="F277" s="60">
        <v>1</v>
      </c>
      <c r="G277" s="36">
        <v>1</v>
      </c>
      <c r="H277" s="60" t="s">
        <v>353</v>
      </c>
      <c r="I277" s="60" t="s">
        <v>352</v>
      </c>
    </row>
    <row r="278" spans="1:9" x14ac:dyDescent="0.3">
      <c r="A278" s="10" t="s">
        <v>8</v>
      </c>
      <c r="B278" s="10">
        <v>217</v>
      </c>
      <c r="C278" s="10" t="s">
        <v>77</v>
      </c>
      <c r="D278" s="100">
        <v>73.074873438399408</v>
      </c>
      <c r="E278" s="18">
        <v>3</v>
      </c>
      <c r="F278" s="60">
        <v>1</v>
      </c>
      <c r="G278" s="36">
        <v>1</v>
      </c>
      <c r="H278" s="60" t="s">
        <v>353</v>
      </c>
      <c r="I278" s="60" t="s">
        <v>352</v>
      </c>
    </row>
    <row r="279" spans="1:9" x14ac:dyDescent="0.3">
      <c r="A279" s="10" t="s">
        <v>38</v>
      </c>
      <c r="B279" s="10">
        <v>330</v>
      </c>
      <c r="C279" s="10" t="s">
        <v>89</v>
      </c>
      <c r="D279" s="100">
        <v>15.448485134704001</v>
      </c>
      <c r="E279" s="18">
        <v>3</v>
      </c>
      <c r="F279" s="60">
        <v>1</v>
      </c>
      <c r="G279" s="36">
        <v>1</v>
      </c>
      <c r="H279" s="60" t="s">
        <v>353</v>
      </c>
      <c r="I279" s="60" t="s">
        <v>352</v>
      </c>
    </row>
    <row r="280" spans="1:9" x14ac:dyDescent="0.3">
      <c r="A280" s="10" t="s">
        <v>38</v>
      </c>
      <c r="B280" s="10">
        <v>331</v>
      </c>
      <c r="C280" s="10" t="s">
        <v>90</v>
      </c>
      <c r="D280" s="100">
        <v>20.138172516151101</v>
      </c>
      <c r="E280" s="18">
        <v>3</v>
      </c>
      <c r="F280" s="60">
        <v>1</v>
      </c>
      <c r="G280" s="36">
        <v>1</v>
      </c>
      <c r="H280" s="60" t="s">
        <v>353</v>
      </c>
      <c r="I280" s="60" t="s">
        <v>352</v>
      </c>
    </row>
    <row r="281" spans="1:9" x14ac:dyDescent="0.3">
      <c r="A281" s="10" t="s">
        <v>196</v>
      </c>
      <c r="B281" s="10">
        <v>339</v>
      </c>
      <c r="C281" s="10" t="s">
        <v>197</v>
      </c>
      <c r="D281" s="100">
        <v>10.037953833405799</v>
      </c>
      <c r="E281" s="18">
        <v>3</v>
      </c>
      <c r="F281" s="60">
        <v>1</v>
      </c>
      <c r="G281" s="36">
        <v>1</v>
      </c>
      <c r="H281" s="60" t="s">
        <v>353</v>
      </c>
      <c r="I281" s="60" t="s">
        <v>352</v>
      </c>
    </row>
    <row r="282" spans="1:9" x14ac:dyDescent="0.3">
      <c r="A282" s="10" t="s">
        <v>1</v>
      </c>
      <c r="B282" s="10">
        <v>380</v>
      </c>
      <c r="C282" s="10" t="s">
        <v>199</v>
      </c>
      <c r="D282" s="100">
        <v>28.150108397583903</v>
      </c>
      <c r="E282" s="18">
        <v>3</v>
      </c>
      <c r="F282" s="60">
        <v>1</v>
      </c>
      <c r="G282" s="36">
        <v>1</v>
      </c>
      <c r="H282" s="60" t="s">
        <v>353</v>
      </c>
      <c r="I282" s="60" t="s">
        <v>352</v>
      </c>
    </row>
    <row r="283" spans="1:9" x14ac:dyDescent="0.3">
      <c r="A283" s="10" t="s">
        <v>1</v>
      </c>
      <c r="B283" s="10">
        <v>390</v>
      </c>
      <c r="C283" s="10" t="s">
        <v>35</v>
      </c>
      <c r="D283" s="100">
        <v>18.626877479298301</v>
      </c>
      <c r="E283" s="18">
        <v>3</v>
      </c>
      <c r="F283" s="60">
        <v>1</v>
      </c>
      <c r="G283" s="36">
        <v>1</v>
      </c>
      <c r="H283" s="60" t="s">
        <v>353</v>
      </c>
      <c r="I283" s="60" t="s">
        <v>352</v>
      </c>
    </row>
    <row r="284" spans="1:9" x14ac:dyDescent="0.3">
      <c r="A284" s="10" t="s">
        <v>6</v>
      </c>
      <c r="B284" s="10">
        <v>401</v>
      </c>
      <c r="C284" s="10" t="s">
        <v>37</v>
      </c>
      <c r="D284" s="100">
        <v>271.49657619745096</v>
      </c>
      <c r="E284" s="18">
        <v>3</v>
      </c>
      <c r="F284" s="60">
        <v>1</v>
      </c>
      <c r="G284" s="36">
        <v>1</v>
      </c>
      <c r="H284" s="60" t="s">
        <v>353</v>
      </c>
      <c r="I284" s="60" t="s">
        <v>352</v>
      </c>
    </row>
    <row r="285" spans="1:9" x14ac:dyDescent="0.3">
      <c r="A285" s="10" t="s">
        <v>1</v>
      </c>
      <c r="B285" s="10">
        <v>1020</v>
      </c>
      <c r="C285" s="10" t="s">
        <v>201</v>
      </c>
      <c r="D285" s="100">
        <v>213.04342723175199</v>
      </c>
      <c r="E285" s="18">
        <v>1</v>
      </c>
      <c r="F285" s="60">
        <v>1</v>
      </c>
      <c r="G285" s="36">
        <v>1</v>
      </c>
      <c r="H285" s="60" t="s">
        <v>353</v>
      </c>
      <c r="I285" s="60" t="s">
        <v>352</v>
      </c>
    </row>
    <row r="286" spans="1:9" x14ac:dyDescent="0.3">
      <c r="A286" s="10" t="s">
        <v>38</v>
      </c>
      <c r="B286" s="10">
        <v>1203</v>
      </c>
      <c r="C286" s="10" t="s">
        <v>98</v>
      </c>
      <c r="D286" s="100">
        <v>421.52124770324696</v>
      </c>
      <c r="E286" s="18">
        <v>1</v>
      </c>
      <c r="F286" s="60">
        <v>1</v>
      </c>
      <c r="G286" s="36">
        <v>1</v>
      </c>
      <c r="H286" s="60" t="s">
        <v>353</v>
      </c>
      <c r="I286" s="60" t="s">
        <v>352</v>
      </c>
    </row>
    <row r="287" spans="1:9" x14ac:dyDescent="0.3">
      <c r="A287" s="10" t="s">
        <v>101</v>
      </c>
      <c r="B287" s="10">
        <v>4</v>
      </c>
      <c r="C287" s="10" t="s">
        <v>102</v>
      </c>
      <c r="D287" s="100">
        <v>22.7772612882702</v>
      </c>
      <c r="E287" s="18">
        <v>3</v>
      </c>
      <c r="F287" s="60">
        <v>0</v>
      </c>
      <c r="G287" s="36">
        <v>1</v>
      </c>
      <c r="H287" s="60" t="s">
        <v>353</v>
      </c>
      <c r="I287" s="60" t="s">
        <v>352</v>
      </c>
    </row>
    <row r="288" spans="1:9" x14ac:dyDescent="0.3">
      <c r="A288" s="10" t="s">
        <v>38</v>
      </c>
      <c r="B288" s="10">
        <v>125</v>
      </c>
      <c r="C288" s="10" t="s">
        <v>240</v>
      </c>
      <c r="D288" s="100">
        <v>13.771126790523899</v>
      </c>
      <c r="E288" s="18">
        <v>3</v>
      </c>
      <c r="F288" s="60">
        <v>0</v>
      </c>
      <c r="G288" s="36">
        <v>1</v>
      </c>
      <c r="H288" s="60" t="s">
        <v>353</v>
      </c>
      <c r="I288" s="60" t="s">
        <v>352</v>
      </c>
    </row>
    <row r="289" spans="1:9" x14ac:dyDescent="0.3">
      <c r="A289" s="10" t="s">
        <v>8</v>
      </c>
      <c r="B289" s="10">
        <v>313</v>
      </c>
      <c r="C289" s="10" t="s">
        <v>121</v>
      </c>
      <c r="D289" s="100">
        <v>8.3267211423057006</v>
      </c>
      <c r="E289" s="18">
        <v>3</v>
      </c>
      <c r="F289" s="60">
        <v>0</v>
      </c>
      <c r="G289" s="36">
        <v>1</v>
      </c>
      <c r="H289" s="60" t="s">
        <v>353</v>
      </c>
      <c r="I289" s="60" t="s">
        <v>352</v>
      </c>
    </row>
    <row r="290" spans="1:9" x14ac:dyDescent="0.3">
      <c r="A290" s="10" t="s">
        <v>8</v>
      </c>
      <c r="B290" s="10">
        <v>314</v>
      </c>
      <c r="C290" s="10" t="s">
        <v>122</v>
      </c>
      <c r="D290" s="100">
        <v>20.4897557186714</v>
      </c>
      <c r="E290" s="18">
        <v>3</v>
      </c>
      <c r="F290" s="60">
        <v>0</v>
      </c>
      <c r="G290" s="36">
        <v>1</v>
      </c>
      <c r="H290" s="60" t="s">
        <v>353</v>
      </c>
      <c r="I290" s="60" t="s">
        <v>352</v>
      </c>
    </row>
    <row r="291" spans="1:9" x14ac:dyDescent="0.3">
      <c r="A291" s="10" t="s">
        <v>145</v>
      </c>
      <c r="B291" s="10">
        <v>371</v>
      </c>
      <c r="C291" s="10" t="s">
        <v>144</v>
      </c>
      <c r="D291" s="100">
        <v>2.0003056209058703</v>
      </c>
      <c r="E291" s="18">
        <v>3</v>
      </c>
      <c r="F291" s="60">
        <v>0</v>
      </c>
      <c r="G291" s="36">
        <v>1</v>
      </c>
      <c r="H291" s="60" t="s">
        <v>353</v>
      </c>
      <c r="I291" s="60" t="s">
        <v>352</v>
      </c>
    </row>
    <row r="292" spans="1:9" x14ac:dyDescent="0.3">
      <c r="A292" s="10" t="s">
        <v>6</v>
      </c>
      <c r="B292" s="10">
        <v>414</v>
      </c>
      <c r="C292" s="10" t="s">
        <v>283</v>
      </c>
      <c r="D292" s="100">
        <v>7.3763410996875693</v>
      </c>
      <c r="E292" s="18">
        <v>3</v>
      </c>
      <c r="F292" s="60">
        <v>0</v>
      </c>
      <c r="G292" s="36">
        <v>1</v>
      </c>
      <c r="H292" s="60" t="s">
        <v>353</v>
      </c>
      <c r="I292" s="60" t="s">
        <v>352</v>
      </c>
    </row>
    <row r="293" spans="1:9" x14ac:dyDescent="0.3">
      <c r="A293" s="10" t="s">
        <v>10</v>
      </c>
      <c r="B293" s="10">
        <v>120</v>
      </c>
      <c r="C293" s="10" t="s">
        <v>67</v>
      </c>
      <c r="D293" s="100">
        <v>27.124222915546699</v>
      </c>
      <c r="E293" s="18">
        <v>3</v>
      </c>
      <c r="F293" s="60">
        <v>1</v>
      </c>
      <c r="G293" s="36">
        <v>1</v>
      </c>
      <c r="H293" s="60" t="s">
        <v>353</v>
      </c>
      <c r="I293" s="60" t="s">
        <v>605</v>
      </c>
    </row>
    <row r="294" spans="1:9" x14ac:dyDescent="0.3">
      <c r="A294" s="10" t="s">
        <v>3</v>
      </c>
      <c r="B294" s="10">
        <v>147</v>
      </c>
      <c r="C294" s="10" t="s">
        <v>72</v>
      </c>
      <c r="D294" s="100">
        <v>15.641624283378501</v>
      </c>
      <c r="E294" s="18">
        <v>3</v>
      </c>
      <c r="F294" s="60">
        <v>1</v>
      </c>
      <c r="G294" s="36">
        <v>1</v>
      </c>
      <c r="H294" s="60" t="s">
        <v>353</v>
      </c>
      <c r="I294" s="60" t="s">
        <v>605</v>
      </c>
    </row>
    <row r="295" spans="1:9" x14ac:dyDescent="0.3">
      <c r="A295" s="10" t="s">
        <v>38</v>
      </c>
      <c r="B295" s="10">
        <v>1129</v>
      </c>
      <c r="C295" s="10" t="s">
        <v>203</v>
      </c>
      <c r="D295" s="100">
        <v>282.44733183031798</v>
      </c>
      <c r="E295" s="18">
        <v>1</v>
      </c>
      <c r="F295" s="60">
        <v>1</v>
      </c>
      <c r="G295" s="36">
        <v>1</v>
      </c>
      <c r="H295" s="60" t="s">
        <v>353</v>
      </c>
      <c r="I295" s="60" t="s">
        <v>605</v>
      </c>
    </row>
    <row r="296" spans="1:9" x14ac:dyDescent="0.3">
      <c r="A296" s="10" t="s">
        <v>38</v>
      </c>
      <c r="B296" s="10">
        <v>1148</v>
      </c>
      <c r="C296" s="10" t="s">
        <v>204</v>
      </c>
      <c r="D296" s="100">
        <v>191.704388817102</v>
      </c>
      <c r="E296" s="18">
        <v>1</v>
      </c>
      <c r="F296" s="60">
        <v>1</v>
      </c>
      <c r="G296" s="36">
        <v>1</v>
      </c>
      <c r="H296" s="60" t="s">
        <v>353</v>
      </c>
      <c r="I296" s="60" t="s">
        <v>605</v>
      </c>
    </row>
    <row r="297" spans="1:9" x14ac:dyDescent="0.3">
      <c r="A297" s="10" t="s">
        <v>38</v>
      </c>
      <c r="B297" s="10">
        <v>1165</v>
      </c>
      <c r="C297" s="10" t="s">
        <v>205</v>
      </c>
      <c r="D297" s="100">
        <v>219.33563157933801</v>
      </c>
      <c r="E297" s="18">
        <v>1</v>
      </c>
      <c r="F297" s="60">
        <v>1</v>
      </c>
      <c r="G297" s="36">
        <v>1</v>
      </c>
      <c r="H297" s="60" t="s">
        <v>353</v>
      </c>
      <c r="I297" s="60" t="s">
        <v>605</v>
      </c>
    </row>
    <row r="298" spans="1:9" x14ac:dyDescent="0.3">
      <c r="A298" s="10" t="s">
        <v>38</v>
      </c>
      <c r="B298" s="10">
        <v>1167</v>
      </c>
      <c r="C298" s="10" t="s">
        <v>206</v>
      </c>
      <c r="D298" s="100">
        <v>172.81560929498701</v>
      </c>
      <c r="E298" s="18">
        <v>1</v>
      </c>
      <c r="F298" s="60">
        <v>1</v>
      </c>
      <c r="G298" s="36">
        <v>1</v>
      </c>
      <c r="H298" s="60" t="s">
        <v>353</v>
      </c>
      <c r="I298" s="60" t="s">
        <v>605</v>
      </c>
    </row>
    <row r="299" spans="1:9" x14ac:dyDescent="0.3">
      <c r="A299" s="10" t="s">
        <v>38</v>
      </c>
      <c r="B299" s="10">
        <v>1215</v>
      </c>
      <c r="C299" s="10" t="s">
        <v>207</v>
      </c>
      <c r="D299" s="100">
        <v>317.25055258856202</v>
      </c>
      <c r="E299" s="18">
        <v>1</v>
      </c>
      <c r="F299" s="60">
        <v>1</v>
      </c>
      <c r="G299" s="36">
        <v>1</v>
      </c>
      <c r="H299" s="60" t="s">
        <v>353</v>
      </c>
      <c r="I299" s="60" t="s">
        <v>605</v>
      </c>
    </row>
    <row r="300" spans="1:9" x14ac:dyDescent="0.3">
      <c r="A300" s="10" t="s">
        <v>38</v>
      </c>
      <c r="B300" s="10">
        <v>1354</v>
      </c>
      <c r="C300" s="10" t="s">
        <v>217</v>
      </c>
      <c r="D300" s="100">
        <v>2.47438275256162</v>
      </c>
      <c r="E300" s="18">
        <v>2</v>
      </c>
      <c r="F300" s="60">
        <v>1</v>
      </c>
      <c r="G300" s="36">
        <v>1</v>
      </c>
      <c r="H300" s="60" t="s">
        <v>353</v>
      </c>
      <c r="I300" s="60" t="s">
        <v>605</v>
      </c>
    </row>
    <row r="301" spans="1:9" x14ac:dyDescent="0.3">
      <c r="A301" s="10" t="s">
        <v>3</v>
      </c>
      <c r="B301" s="10">
        <v>146</v>
      </c>
      <c r="C301" s="10" t="s">
        <v>251</v>
      </c>
      <c r="D301" s="100">
        <v>13.237554977075101</v>
      </c>
      <c r="E301" s="18">
        <v>3</v>
      </c>
      <c r="F301" s="60">
        <v>0</v>
      </c>
      <c r="G301" s="36">
        <v>1</v>
      </c>
      <c r="H301" s="60" t="s">
        <v>353</v>
      </c>
      <c r="I301" s="60" t="s">
        <v>605</v>
      </c>
    </row>
    <row r="302" spans="1:9" x14ac:dyDescent="0.3">
      <c r="A302" s="10" t="s">
        <v>8</v>
      </c>
      <c r="B302" s="10">
        <v>307</v>
      </c>
      <c r="C302" s="10" t="s">
        <v>120</v>
      </c>
      <c r="D302" s="100">
        <v>201.63879118417898</v>
      </c>
      <c r="E302" s="18">
        <v>5</v>
      </c>
      <c r="F302" s="60">
        <v>0</v>
      </c>
      <c r="G302" s="36">
        <v>1</v>
      </c>
      <c r="H302" s="60" t="s">
        <v>353</v>
      </c>
      <c r="I302" s="60" t="s">
        <v>605</v>
      </c>
    </row>
    <row r="303" spans="1:9" x14ac:dyDescent="0.3">
      <c r="A303" s="10" t="s">
        <v>6</v>
      </c>
      <c r="B303" s="10">
        <v>337</v>
      </c>
      <c r="C303" s="10" t="s">
        <v>128</v>
      </c>
      <c r="D303" s="100">
        <v>51.102379445772399</v>
      </c>
      <c r="E303" s="18">
        <v>3</v>
      </c>
      <c r="F303" s="60">
        <v>0</v>
      </c>
      <c r="G303" s="36">
        <v>1</v>
      </c>
      <c r="H303" s="60" t="s">
        <v>353</v>
      </c>
      <c r="I303" s="60" t="s">
        <v>605</v>
      </c>
    </row>
    <row r="304" spans="1:9" x14ac:dyDescent="0.3">
      <c r="A304" s="10" t="s">
        <v>236</v>
      </c>
      <c r="B304" s="10">
        <v>428</v>
      </c>
      <c r="C304" s="10" t="s">
        <v>284</v>
      </c>
      <c r="D304" s="100">
        <v>7.8727142732873192</v>
      </c>
      <c r="E304" s="18">
        <v>3</v>
      </c>
      <c r="F304" s="60">
        <v>0</v>
      </c>
      <c r="G304" s="36">
        <v>1</v>
      </c>
      <c r="H304" s="60" t="s">
        <v>353</v>
      </c>
      <c r="I304" s="60" t="s">
        <v>605</v>
      </c>
    </row>
    <row r="305" spans="1:9" x14ac:dyDescent="0.3">
      <c r="A305" s="10" t="s">
        <v>38</v>
      </c>
      <c r="B305" s="10">
        <v>1115</v>
      </c>
      <c r="C305" s="10" t="s">
        <v>294</v>
      </c>
      <c r="D305" s="100">
        <v>334.676247713848</v>
      </c>
      <c r="E305" s="18">
        <v>1</v>
      </c>
      <c r="F305" s="60">
        <v>0</v>
      </c>
      <c r="G305" s="36">
        <v>1</v>
      </c>
      <c r="H305" s="60" t="s">
        <v>353</v>
      </c>
      <c r="I305" s="60" t="s">
        <v>605</v>
      </c>
    </row>
    <row r="306" spans="1:9" x14ac:dyDescent="0.3">
      <c r="A306" s="10" t="s">
        <v>38</v>
      </c>
      <c r="B306" s="10">
        <v>1168</v>
      </c>
      <c r="C306" s="10" t="s">
        <v>295</v>
      </c>
      <c r="D306" s="100">
        <v>260.506458759358</v>
      </c>
      <c r="E306" s="18">
        <v>1</v>
      </c>
      <c r="F306" s="60">
        <v>0</v>
      </c>
      <c r="G306" s="36">
        <v>1</v>
      </c>
      <c r="H306" s="60" t="s">
        <v>353</v>
      </c>
      <c r="I306" s="60" t="s">
        <v>605</v>
      </c>
    </row>
    <row r="307" spans="1:9" x14ac:dyDescent="0.3">
      <c r="A307" s="10" t="s">
        <v>38</v>
      </c>
      <c r="B307" s="10">
        <v>1170</v>
      </c>
      <c r="C307" s="10" t="s">
        <v>296</v>
      </c>
      <c r="D307" s="100">
        <v>148.16264719653199</v>
      </c>
      <c r="E307" s="18">
        <v>1</v>
      </c>
      <c r="F307" s="60">
        <v>0</v>
      </c>
      <c r="G307" s="36">
        <v>1</v>
      </c>
      <c r="H307" s="60" t="s">
        <v>353</v>
      </c>
      <c r="I307" s="60" t="s">
        <v>605</v>
      </c>
    </row>
    <row r="308" spans="1:9" x14ac:dyDescent="0.3">
      <c r="A308" s="10" t="s">
        <v>38</v>
      </c>
      <c r="B308" s="10">
        <v>1182</v>
      </c>
      <c r="C308" s="10" t="s">
        <v>297</v>
      </c>
      <c r="D308" s="100">
        <v>217.79979013174801</v>
      </c>
      <c r="E308" s="18">
        <v>1</v>
      </c>
      <c r="F308" s="60">
        <v>0</v>
      </c>
      <c r="G308" s="36">
        <v>1</v>
      </c>
      <c r="H308" s="60" t="s">
        <v>353</v>
      </c>
      <c r="I308" s="60" t="s">
        <v>605</v>
      </c>
    </row>
    <row r="309" spans="1:9" x14ac:dyDescent="0.3">
      <c r="A309" s="10" t="s">
        <v>19</v>
      </c>
      <c r="B309" s="10">
        <v>55</v>
      </c>
      <c r="C309" s="10" t="s">
        <v>310</v>
      </c>
      <c r="D309" s="100">
        <v>165.145037221172</v>
      </c>
      <c r="E309" s="18">
        <v>3</v>
      </c>
      <c r="F309" s="60">
        <v>3</v>
      </c>
      <c r="G309" s="36">
        <v>1</v>
      </c>
      <c r="H309" s="60" t="s">
        <v>353</v>
      </c>
      <c r="I309" s="60" t="s">
        <v>353</v>
      </c>
    </row>
    <row r="310" spans="1:9" x14ac:dyDescent="0.3">
      <c r="A310" s="10" t="s">
        <v>8</v>
      </c>
      <c r="B310" s="10">
        <v>55</v>
      </c>
      <c r="C310" s="10" t="s">
        <v>310</v>
      </c>
      <c r="D310" s="100">
        <v>147.60846642581998</v>
      </c>
      <c r="E310" s="18">
        <v>3</v>
      </c>
      <c r="F310" s="60">
        <v>3</v>
      </c>
      <c r="G310" s="36">
        <v>1</v>
      </c>
      <c r="H310" s="60" t="s">
        <v>353</v>
      </c>
      <c r="I310" s="60" t="s">
        <v>353</v>
      </c>
    </row>
    <row r="311" spans="1:9" x14ac:dyDescent="0.3">
      <c r="A311" s="10" t="s">
        <v>10</v>
      </c>
      <c r="B311" s="10">
        <v>50</v>
      </c>
      <c r="C311" s="10" t="s">
        <v>309</v>
      </c>
      <c r="D311" s="100">
        <v>94.798882516619301</v>
      </c>
      <c r="E311" s="18">
        <v>3</v>
      </c>
      <c r="F311" s="60">
        <v>2</v>
      </c>
      <c r="G311" s="36">
        <v>1</v>
      </c>
      <c r="H311" s="60" t="s">
        <v>353</v>
      </c>
      <c r="I311" s="60" t="s">
        <v>353</v>
      </c>
    </row>
    <row r="312" spans="1:9" x14ac:dyDescent="0.3">
      <c r="A312" s="10" t="s">
        <v>19</v>
      </c>
      <c r="B312" s="10">
        <v>74</v>
      </c>
      <c r="C312" s="10" t="s">
        <v>311</v>
      </c>
      <c r="D312" s="100">
        <v>161.580277332978</v>
      </c>
      <c r="E312" s="18">
        <v>3</v>
      </c>
      <c r="F312" s="60">
        <v>2</v>
      </c>
      <c r="G312" s="36">
        <v>1</v>
      </c>
      <c r="H312" s="60" t="s">
        <v>353</v>
      </c>
      <c r="I312" s="60" t="s">
        <v>353</v>
      </c>
    </row>
    <row r="313" spans="1:9" x14ac:dyDescent="0.3">
      <c r="A313" s="10" t="s">
        <v>313</v>
      </c>
      <c r="B313" s="10">
        <v>110</v>
      </c>
      <c r="C313" s="10" t="s">
        <v>314</v>
      </c>
      <c r="D313" s="100">
        <v>17.237004996094299</v>
      </c>
      <c r="E313" s="18">
        <v>3</v>
      </c>
      <c r="F313" s="60">
        <v>2</v>
      </c>
      <c r="G313" s="36">
        <v>1</v>
      </c>
      <c r="H313" s="60" t="s">
        <v>353</v>
      </c>
      <c r="I313" s="60" t="s">
        <v>353</v>
      </c>
    </row>
    <row r="314" spans="1:9" x14ac:dyDescent="0.3">
      <c r="A314" s="10" t="s">
        <v>49</v>
      </c>
      <c r="B314" s="10">
        <v>110</v>
      </c>
      <c r="C314" s="10" t="s">
        <v>314</v>
      </c>
      <c r="D314" s="100">
        <v>14.976491812457301</v>
      </c>
      <c r="E314" s="18">
        <v>3</v>
      </c>
      <c r="F314" s="60">
        <v>2</v>
      </c>
      <c r="G314" s="36">
        <v>1</v>
      </c>
      <c r="H314" s="60" t="s">
        <v>353</v>
      </c>
      <c r="I314" s="60" t="s">
        <v>353</v>
      </c>
    </row>
    <row r="315" spans="1:9" x14ac:dyDescent="0.3">
      <c r="A315" s="10" t="s">
        <v>10</v>
      </c>
      <c r="B315" s="10">
        <v>203</v>
      </c>
      <c r="C315" s="10" t="s">
        <v>315</v>
      </c>
      <c r="D315" s="100">
        <v>73.610480649529507</v>
      </c>
      <c r="E315" s="18">
        <v>5</v>
      </c>
      <c r="F315" s="60">
        <v>2</v>
      </c>
      <c r="G315" s="36">
        <v>1</v>
      </c>
      <c r="H315" s="60" t="s">
        <v>353</v>
      </c>
      <c r="I315" s="60" t="s">
        <v>353</v>
      </c>
    </row>
    <row r="316" spans="1:9" x14ac:dyDescent="0.3">
      <c r="A316" s="10" t="s">
        <v>8</v>
      </c>
      <c r="B316" s="10">
        <v>203</v>
      </c>
      <c r="C316" s="10" t="s">
        <v>315</v>
      </c>
      <c r="D316" s="100">
        <v>26.333448707667202</v>
      </c>
      <c r="E316" s="18">
        <v>5</v>
      </c>
      <c r="F316" s="60">
        <v>2</v>
      </c>
      <c r="G316" s="36">
        <v>1</v>
      </c>
      <c r="H316" s="60" t="s">
        <v>353</v>
      </c>
      <c r="I316" s="60" t="s">
        <v>353</v>
      </c>
    </row>
    <row r="317" spans="1:9" x14ac:dyDescent="0.3">
      <c r="A317" s="10" t="s">
        <v>10</v>
      </c>
      <c r="B317" s="10">
        <v>205</v>
      </c>
      <c r="C317" s="10" t="s">
        <v>316</v>
      </c>
      <c r="D317" s="100">
        <v>33.501725944335703</v>
      </c>
      <c r="E317" s="18">
        <v>5</v>
      </c>
      <c r="F317" s="60">
        <v>2</v>
      </c>
      <c r="G317" s="36">
        <v>1</v>
      </c>
      <c r="H317" s="60" t="s">
        <v>353</v>
      </c>
      <c r="I317" s="60" t="s">
        <v>353</v>
      </c>
    </row>
    <row r="318" spans="1:9" x14ac:dyDescent="0.3">
      <c r="A318" s="10" t="s">
        <v>8</v>
      </c>
      <c r="B318" s="10">
        <v>205</v>
      </c>
      <c r="C318" s="10" t="s">
        <v>316</v>
      </c>
      <c r="D318" s="100">
        <v>115.543290870812</v>
      </c>
      <c r="E318" s="18">
        <v>5</v>
      </c>
      <c r="F318" s="60">
        <v>2</v>
      </c>
      <c r="G318" s="36">
        <v>1</v>
      </c>
      <c r="H318" s="60" t="s">
        <v>353</v>
      </c>
      <c r="I318" s="60" t="s">
        <v>353</v>
      </c>
    </row>
    <row r="319" spans="1:9" x14ac:dyDescent="0.3">
      <c r="A319" s="10" t="s">
        <v>10</v>
      </c>
      <c r="B319" s="10">
        <v>206</v>
      </c>
      <c r="C319" s="10" t="s">
        <v>317</v>
      </c>
      <c r="D319" s="100">
        <v>133.22251508699199</v>
      </c>
      <c r="E319" s="18">
        <v>5</v>
      </c>
      <c r="F319" s="60">
        <v>2</v>
      </c>
      <c r="G319" s="36">
        <v>1</v>
      </c>
      <c r="H319" s="60" t="s">
        <v>353</v>
      </c>
      <c r="I319" s="60" t="s">
        <v>353</v>
      </c>
    </row>
    <row r="320" spans="1:9" x14ac:dyDescent="0.3">
      <c r="A320" s="10" t="s">
        <v>8</v>
      </c>
      <c r="B320" s="10">
        <v>206</v>
      </c>
      <c r="C320" s="10" t="s">
        <v>317</v>
      </c>
      <c r="D320" s="100">
        <v>140.742600574188</v>
      </c>
      <c r="E320" s="18">
        <v>5</v>
      </c>
      <c r="F320" s="60">
        <v>2</v>
      </c>
      <c r="G320" s="36">
        <v>1</v>
      </c>
      <c r="H320" s="60" t="s">
        <v>353</v>
      </c>
      <c r="I320" s="60" t="s">
        <v>353</v>
      </c>
    </row>
    <row r="321" spans="1:9" x14ac:dyDescent="0.3">
      <c r="A321" s="10" t="s">
        <v>10</v>
      </c>
      <c r="B321" s="10">
        <v>207</v>
      </c>
      <c r="C321" s="10" t="s">
        <v>318</v>
      </c>
      <c r="D321" s="100">
        <v>219.05349989005202</v>
      </c>
      <c r="E321" s="18">
        <v>5</v>
      </c>
      <c r="F321" s="60">
        <v>2</v>
      </c>
      <c r="G321" s="36">
        <v>1</v>
      </c>
      <c r="H321" s="60" t="s">
        <v>353</v>
      </c>
      <c r="I321" s="60" t="s">
        <v>353</v>
      </c>
    </row>
    <row r="322" spans="1:9" x14ac:dyDescent="0.3">
      <c r="A322" s="10" t="s">
        <v>8</v>
      </c>
      <c r="B322" s="10">
        <v>207</v>
      </c>
      <c r="C322" s="10" t="s">
        <v>318</v>
      </c>
      <c r="D322" s="100">
        <v>26.445847913630704</v>
      </c>
      <c r="E322" s="18">
        <v>5</v>
      </c>
      <c r="F322" s="60">
        <v>2</v>
      </c>
      <c r="G322" s="36">
        <v>1</v>
      </c>
      <c r="H322" s="60" t="s">
        <v>353</v>
      </c>
      <c r="I322" s="60" t="s">
        <v>353</v>
      </c>
    </row>
    <row r="323" spans="1:9" x14ac:dyDescent="0.3">
      <c r="A323" s="10" t="s">
        <v>10</v>
      </c>
      <c r="B323" s="10">
        <v>208</v>
      </c>
      <c r="C323" s="10" t="s">
        <v>319</v>
      </c>
      <c r="D323" s="100">
        <v>153.09024327953699</v>
      </c>
      <c r="E323" s="18">
        <v>5</v>
      </c>
      <c r="F323" s="60">
        <v>2</v>
      </c>
      <c r="G323" s="36">
        <v>1</v>
      </c>
      <c r="H323" s="60" t="s">
        <v>353</v>
      </c>
      <c r="I323" s="60" t="s">
        <v>353</v>
      </c>
    </row>
    <row r="324" spans="1:9" x14ac:dyDescent="0.3">
      <c r="A324" s="10" t="s">
        <v>3</v>
      </c>
      <c r="B324" s="10">
        <v>365</v>
      </c>
      <c r="C324" s="10" t="s">
        <v>327</v>
      </c>
      <c r="D324" s="100">
        <v>8.567176548050039</v>
      </c>
      <c r="E324" s="18">
        <v>3</v>
      </c>
      <c r="F324" s="60">
        <v>1</v>
      </c>
      <c r="G324" s="36">
        <v>1</v>
      </c>
      <c r="H324" s="60" t="s">
        <v>353</v>
      </c>
      <c r="I324" s="60" t="s">
        <v>353</v>
      </c>
    </row>
    <row r="325" spans="1:9" x14ac:dyDescent="0.3">
      <c r="A325" s="10" t="s">
        <v>1</v>
      </c>
      <c r="B325" s="10">
        <v>393</v>
      </c>
      <c r="C325" s="10" t="s">
        <v>94</v>
      </c>
      <c r="D325" s="100">
        <v>15.445771429123299</v>
      </c>
      <c r="E325" s="18">
        <v>4</v>
      </c>
      <c r="F325" s="60">
        <v>1</v>
      </c>
      <c r="G325" s="36">
        <v>1</v>
      </c>
      <c r="H325" s="60" t="s">
        <v>353</v>
      </c>
      <c r="I325" s="60" t="s">
        <v>353</v>
      </c>
    </row>
    <row r="326" spans="1:9" x14ac:dyDescent="0.3">
      <c r="A326" s="10" t="s">
        <v>1</v>
      </c>
      <c r="B326" s="10">
        <v>396</v>
      </c>
      <c r="C326" s="10" t="s">
        <v>200</v>
      </c>
      <c r="D326" s="100">
        <v>18.382490546323101</v>
      </c>
      <c r="E326" s="18">
        <v>3</v>
      </c>
      <c r="F326" s="60">
        <v>1</v>
      </c>
      <c r="G326" s="36">
        <v>1</v>
      </c>
      <c r="H326" s="60" t="s">
        <v>353</v>
      </c>
      <c r="I326" s="60" t="s">
        <v>353</v>
      </c>
    </row>
    <row r="327" spans="1:9" x14ac:dyDescent="0.3">
      <c r="A327" s="10" t="s">
        <v>23</v>
      </c>
      <c r="B327" s="10">
        <v>1008</v>
      </c>
      <c r="C327" s="10" t="s">
        <v>328</v>
      </c>
      <c r="D327" s="100">
        <v>183.99736883445001</v>
      </c>
      <c r="E327" s="18">
        <v>1</v>
      </c>
      <c r="F327" s="60">
        <v>1</v>
      </c>
      <c r="G327" s="36">
        <v>1</v>
      </c>
      <c r="H327" s="60" t="s">
        <v>353</v>
      </c>
      <c r="I327" s="60" t="s">
        <v>353</v>
      </c>
    </row>
    <row r="328" spans="1:9" x14ac:dyDescent="0.3">
      <c r="A328" s="10" t="s">
        <v>1</v>
      </c>
      <c r="B328" s="10">
        <v>1061</v>
      </c>
      <c r="C328" s="10" t="s">
        <v>202</v>
      </c>
      <c r="D328" s="100">
        <v>346.35341828258203</v>
      </c>
      <c r="E328" s="18">
        <v>1</v>
      </c>
      <c r="F328" s="60">
        <v>1</v>
      </c>
      <c r="G328" s="36">
        <v>1</v>
      </c>
      <c r="H328" s="60" t="s">
        <v>353</v>
      </c>
      <c r="I328" s="60" t="s">
        <v>353</v>
      </c>
    </row>
    <row r="329" spans="1:9" x14ac:dyDescent="0.3">
      <c r="A329" s="10" t="s">
        <v>1</v>
      </c>
      <c r="B329" s="10">
        <v>1231</v>
      </c>
      <c r="C329" s="10" t="s">
        <v>208</v>
      </c>
      <c r="D329" s="100">
        <v>166.738516570097</v>
      </c>
      <c r="E329" s="18">
        <v>1</v>
      </c>
      <c r="F329" s="60">
        <v>1</v>
      </c>
      <c r="G329" s="36">
        <v>1</v>
      </c>
      <c r="H329" s="60" t="s">
        <v>353</v>
      </c>
      <c r="I329" s="60" t="s">
        <v>353</v>
      </c>
    </row>
    <row r="330" spans="1:9" x14ac:dyDescent="0.3">
      <c r="A330" s="10" t="s">
        <v>1</v>
      </c>
      <c r="B330" s="10">
        <v>1235</v>
      </c>
      <c r="C330" s="10" t="s">
        <v>209</v>
      </c>
      <c r="D330" s="100">
        <v>585.50173352448098</v>
      </c>
      <c r="E330" s="18">
        <v>1</v>
      </c>
      <c r="F330" s="60">
        <v>1</v>
      </c>
      <c r="G330" s="36">
        <v>1</v>
      </c>
      <c r="H330" s="60" t="s">
        <v>353</v>
      </c>
      <c r="I330" s="60" t="s">
        <v>353</v>
      </c>
    </row>
    <row r="331" spans="1:9" x14ac:dyDescent="0.3">
      <c r="A331" s="10" t="s">
        <v>1</v>
      </c>
      <c r="B331" s="10">
        <v>1238</v>
      </c>
      <c r="C331" s="10" t="s">
        <v>210</v>
      </c>
      <c r="D331" s="100">
        <v>276.91825038404198</v>
      </c>
      <c r="E331" s="18">
        <v>1</v>
      </c>
      <c r="F331" s="60">
        <v>1</v>
      </c>
      <c r="G331" s="36">
        <v>1</v>
      </c>
      <c r="H331" s="60" t="s">
        <v>353</v>
      </c>
      <c r="I331" s="60" t="s">
        <v>353</v>
      </c>
    </row>
    <row r="332" spans="1:9" x14ac:dyDescent="0.3">
      <c r="A332" s="10" t="s">
        <v>1</v>
      </c>
      <c r="B332" s="10">
        <v>1262</v>
      </c>
      <c r="C332" s="10" t="s">
        <v>214</v>
      </c>
      <c r="D332" s="100">
        <v>180.98056031864701</v>
      </c>
      <c r="E332" s="18">
        <v>1</v>
      </c>
      <c r="F332" s="60">
        <v>1</v>
      </c>
      <c r="G332" s="36">
        <v>1</v>
      </c>
      <c r="H332" s="60" t="s">
        <v>353</v>
      </c>
      <c r="I332" s="60" t="s">
        <v>353</v>
      </c>
    </row>
    <row r="333" spans="1:9" x14ac:dyDescent="0.3">
      <c r="A333" s="10" t="s">
        <v>218</v>
      </c>
      <c r="B333" s="10">
        <v>6</v>
      </c>
      <c r="C333" s="10" t="s">
        <v>330</v>
      </c>
      <c r="D333" s="100">
        <v>35.742632111592798</v>
      </c>
      <c r="E333" s="18">
        <v>3</v>
      </c>
      <c r="F333" s="60">
        <v>0</v>
      </c>
      <c r="G333" s="36">
        <v>1</v>
      </c>
      <c r="H333" s="60" t="s">
        <v>353</v>
      </c>
      <c r="I333" s="60" t="s">
        <v>353</v>
      </c>
    </row>
    <row r="334" spans="1:9" x14ac:dyDescent="0.3">
      <c r="A334" s="10" t="s">
        <v>19</v>
      </c>
      <c r="B334" s="10">
        <v>78</v>
      </c>
      <c r="C334" s="10" t="s">
        <v>337</v>
      </c>
      <c r="D334" s="100">
        <v>90.413355368076296</v>
      </c>
      <c r="E334" s="18">
        <v>3</v>
      </c>
      <c r="F334" s="60">
        <v>0</v>
      </c>
      <c r="G334" s="36">
        <v>1</v>
      </c>
      <c r="H334" s="60" t="s">
        <v>353</v>
      </c>
      <c r="I334" s="60" t="s">
        <v>353</v>
      </c>
    </row>
    <row r="335" spans="1:9" x14ac:dyDescent="0.3">
      <c r="A335" s="10" t="s">
        <v>23</v>
      </c>
      <c r="B335" s="10">
        <v>107</v>
      </c>
      <c r="C335" s="10" t="s">
        <v>339</v>
      </c>
      <c r="D335" s="100">
        <v>14.026395633123801</v>
      </c>
      <c r="E335" s="18">
        <v>3</v>
      </c>
      <c r="F335" s="60">
        <v>0</v>
      </c>
      <c r="G335" s="36">
        <v>1</v>
      </c>
      <c r="H335" s="60" t="s">
        <v>353</v>
      </c>
      <c r="I335" s="60" t="s">
        <v>353</v>
      </c>
    </row>
    <row r="336" spans="1:9" x14ac:dyDescent="0.3">
      <c r="A336" s="10" t="s">
        <v>236</v>
      </c>
      <c r="B336" s="10">
        <v>113</v>
      </c>
      <c r="C336" s="10" t="s">
        <v>340</v>
      </c>
      <c r="D336" s="100">
        <v>100.540548208396</v>
      </c>
      <c r="E336" s="18">
        <v>3</v>
      </c>
      <c r="F336" s="60">
        <v>0</v>
      </c>
      <c r="G336" s="36">
        <v>1</v>
      </c>
      <c r="H336" s="60" t="s">
        <v>353</v>
      </c>
      <c r="I336" s="60" t="s">
        <v>353</v>
      </c>
    </row>
    <row r="337" spans="1:9" x14ac:dyDescent="0.3">
      <c r="A337" s="10" t="s">
        <v>19</v>
      </c>
      <c r="B337" s="10">
        <v>328</v>
      </c>
      <c r="C337" s="10" t="s">
        <v>343</v>
      </c>
      <c r="D337" s="100">
        <v>13.381036429902601</v>
      </c>
      <c r="E337" s="18">
        <v>3</v>
      </c>
      <c r="F337" s="60">
        <v>0</v>
      </c>
      <c r="G337" s="36">
        <v>1</v>
      </c>
      <c r="H337" s="60" t="s">
        <v>353</v>
      </c>
      <c r="I337" s="60" t="s">
        <v>353</v>
      </c>
    </row>
    <row r="338" spans="1:9" x14ac:dyDescent="0.3">
      <c r="A338" s="10" t="s">
        <v>63</v>
      </c>
      <c r="B338" s="10">
        <v>352</v>
      </c>
      <c r="C338" s="10" t="s">
        <v>344</v>
      </c>
      <c r="D338" s="100">
        <v>23.5198109732058</v>
      </c>
      <c r="E338" s="18">
        <v>3</v>
      </c>
      <c r="F338" s="60">
        <v>0</v>
      </c>
      <c r="G338" s="36">
        <v>1</v>
      </c>
      <c r="H338" s="60" t="s">
        <v>353</v>
      </c>
      <c r="I338" s="60" t="s">
        <v>353</v>
      </c>
    </row>
    <row r="339" spans="1:9" x14ac:dyDescent="0.3">
      <c r="A339" s="10" t="s">
        <v>23</v>
      </c>
      <c r="B339" s="10">
        <v>355</v>
      </c>
      <c r="C339" s="10" t="s">
        <v>345</v>
      </c>
      <c r="D339" s="100">
        <v>9.6289945944258193</v>
      </c>
      <c r="E339" s="18">
        <v>3</v>
      </c>
      <c r="F339" s="60">
        <v>0</v>
      </c>
      <c r="G339" s="36">
        <v>1</v>
      </c>
      <c r="H339" s="60" t="s">
        <v>353</v>
      </c>
      <c r="I339" s="60" t="s">
        <v>353</v>
      </c>
    </row>
    <row r="340" spans="1:9" x14ac:dyDescent="0.3">
      <c r="A340" s="10" t="s">
        <v>3</v>
      </c>
      <c r="B340" s="10">
        <v>366</v>
      </c>
      <c r="C340" s="10" t="s">
        <v>346</v>
      </c>
      <c r="D340" s="100">
        <v>22.926350563147203</v>
      </c>
      <c r="E340" s="18">
        <v>3</v>
      </c>
      <c r="F340" s="60">
        <v>0</v>
      </c>
      <c r="G340" s="36">
        <v>1</v>
      </c>
      <c r="H340" s="60" t="s">
        <v>353</v>
      </c>
      <c r="I340" s="60" t="s">
        <v>353</v>
      </c>
    </row>
    <row r="341" spans="1:9" x14ac:dyDescent="0.3">
      <c r="A341" s="10" t="s">
        <v>19</v>
      </c>
      <c r="B341" s="10">
        <v>425</v>
      </c>
      <c r="C341" s="10" t="s">
        <v>347</v>
      </c>
      <c r="D341" s="100">
        <v>5.59534423442609</v>
      </c>
      <c r="E341" s="18">
        <v>3</v>
      </c>
      <c r="F341" s="60">
        <v>0</v>
      </c>
      <c r="G341" s="36">
        <v>1</v>
      </c>
      <c r="H341" s="60" t="s">
        <v>353</v>
      </c>
      <c r="I341" s="60" t="s">
        <v>353</v>
      </c>
    </row>
    <row r="342" spans="1:9" x14ac:dyDescent="0.3">
      <c r="A342" s="10" t="s">
        <v>313</v>
      </c>
      <c r="B342" s="10">
        <v>444</v>
      </c>
      <c r="C342" s="10" t="s">
        <v>348</v>
      </c>
      <c r="D342" s="100">
        <v>21.401383919470803</v>
      </c>
      <c r="E342" s="18">
        <v>3</v>
      </c>
      <c r="F342" s="60">
        <v>0</v>
      </c>
      <c r="G342" s="36">
        <v>1</v>
      </c>
      <c r="H342" s="60" t="s">
        <v>353</v>
      </c>
      <c r="I342" s="60" t="s">
        <v>353</v>
      </c>
    </row>
    <row r="343" spans="1:9" x14ac:dyDescent="0.3">
      <c r="A343" s="10" t="s">
        <v>1</v>
      </c>
      <c r="B343" s="10">
        <v>1013</v>
      </c>
      <c r="C343" s="10" t="s">
        <v>286</v>
      </c>
      <c r="D343" s="100">
        <v>102.99438846047201</v>
      </c>
      <c r="E343" s="18">
        <v>1</v>
      </c>
      <c r="F343" s="60">
        <v>0</v>
      </c>
      <c r="G343" s="36">
        <v>1</v>
      </c>
      <c r="H343" s="60" t="s">
        <v>353</v>
      </c>
      <c r="I343" s="60" t="s">
        <v>353</v>
      </c>
    </row>
    <row r="344" spans="1:9" x14ac:dyDescent="0.3">
      <c r="A344" s="10" t="s">
        <v>38</v>
      </c>
      <c r="B344" s="10">
        <v>1038</v>
      </c>
      <c r="C344" s="10" t="s">
        <v>288</v>
      </c>
      <c r="D344" s="100">
        <v>186.08910983831802</v>
      </c>
      <c r="E344" s="18">
        <v>1</v>
      </c>
      <c r="F344" s="60">
        <v>0</v>
      </c>
      <c r="G344" s="36">
        <v>1</v>
      </c>
      <c r="H344" s="60" t="s">
        <v>353</v>
      </c>
      <c r="I344" s="60" t="s">
        <v>353</v>
      </c>
    </row>
    <row r="345" spans="1:9" x14ac:dyDescent="0.3">
      <c r="A345" s="10" t="s">
        <v>1</v>
      </c>
      <c r="B345" s="10">
        <v>1044</v>
      </c>
      <c r="C345" s="10" t="s">
        <v>289</v>
      </c>
      <c r="D345" s="100">
        <v>192.23224836269</v>
      </c>
      <c r="E345" s="18">
        <v>1</v>
      </c>
      <c r="F345" s="60">
        <v>0</v>
      </c>
      <c r="G345" s="36">
        <v>1</v>
      </c>
      <c r="H345" s="60" t="s">
        <v>353</v>
      </c>
      <c r="I345" s="60" t="s">
        <v>353</v>
      </c>
    </row>
    <row r="346" spans="1:9" x14ac:dyDescent="0.3">
      <c r="A346" s="10" t="s">
        <v>1</v>
      </c>
      <c r="B346" s="10">
        <v>1046</v>
      </c>
      <c r="C346" s="10" t="s">
        <v>290</v>
      </c>
      <c r="D346" s="100">
        <v>210.65064212378502</v>
      </c>
      <c r="E346" s="18">
        <v>1</v>
      </c>
      <c r="F346" s="60">
        <v>0</v>
      </c>
      <c r="G346" s="36">
        <v>1</v>
      </c>
      <c r="H346" s="60" t="s">
        <v>353</v>
      </c>
      <c r="I346" s="60" t="s">
        <v>353</v>
      </c>
    </row>
    <row r="347" spans="1:9" x14ac:dyDescent="0.3">
      <c r="A347" s="10" t="s">
        <v>1</v>
      </c>
      <c r="B347" s="10">
        <v>1057</v>
      </c>
      <c r="C347" s="10" t="s">
        <v>291</v>
      </c>
      <c r="D347" s="100">
        <v>83.536620491705193</v>
      </c>
      <c r="E347" s="18">
        <v>1</v>
      </c>
      <c r="F347" s="60">
        <v>0</v>
      </c>
      <c r="G347" s="36">
        <v>1</v>
      </c>
      <c r="H347" s="60" t="s">
        <v>353</v>
      </c>
      <c r="I347" s="60" t="s">
        <v>353</v>
      </c>
    </row>
    <row r="348" spans="1:9" x14ac:dyDescent="0.3">
      <c r="A348" s="10" t="s">
        <v>1</v>
      </c>
      <c r="B348" s="10">
        <v>1063</v>
      </c>
      <c r="C348" s="10" t="s">
        <v>292</v>
      </c>
      <c r="D348" s="100">
        <v>283.39852396453102</v>
      </c>
      <c r="E348" s="18">
        <v>1</v>
      </c>
      <c r="F348" s="60">
        <v>0</v>
      </c>
      <c r="G348" s="36">
        <v>1</v>
      </c>
      <c r="H348" s="60" t="s">
        <v>353</v>
      </c>
      <c r="I348" s="60" t="s">
        <v>353</v>
      </c>
    </row>
    <row r="349" spans="1:9" x14ac:dyDescent="0.3">
      <c r="A349" s="10" t="s">
        <v>19</v>
      </c>
      <c r="B349" s="10">
        <v>1121</v>
      </c>
      <c r="C349" s="10" t="s">
        <v>349</v>
      </c>
      <c r="D349" s="100">
        <v>308.73843995126498</v>
      </c>
      <c r="E349" s="18">
        <v>1</v>
      </c>
      <c r="F349" s="60">
        <v>0</v>
      </c>
      <c r="G349" s="36">
        <v>1</v>
      </c>
      <c r="H349" s="60" t="s">
        <v>353</v>
      </c>
      <c r="I349" s="60" t="s">
        <v>353</v>
      </c>
    </row>
    <row r="350" spans="1:9" x14ac:dyDescent="0.3">
      <c r="A350" s="10" t="s">
        <v>19</v>
      </c>
      <c r="B350" s="10">
        <v>1139</v>
      </c>
      <c r="C350" s="10" t="s">
        <v>350</v>
      </c>
      <c r="D350" s="100">
        <v>177.386340261247</v>
      </c>
      <c r="E350" s="18">
        <v>1</v>
      </c>
      <c r="F350" s="60">
        <v>0</v>
      </c>
      <c r="G350" s="36">
        <v>1</v>
      </c>
      <c r="H350" s="60" t="s">
        <v>353</v>
      </c>
      <c r="I350" s="60" t="s">
        <v>353</v>
      </c>
    </row>
  </sheetData>
  <phoneticPr fontId="32" type="noConversion"/>
  <conditionalFormatting sqref="H5:H350">
    <cfRule type="containsText" dxfId="99" priority="10" operator="containsText" text="unbekannt">
      <formula>NOT(ISERROR(SEARCH("unbekannt",H5)))</formula>
    </cfRule>
    <cfRule type="containsText" dxfId="98" priority="11" operator="containsText" text="hoch">
      <formula>NOT(ISERROR(SEARCH("hoch",H5)))</formula>
    </cfRule>
    <cfRule type="containsText" dxfId="97" priority="12" operator="containsText" text="mittel">
      <formula>NOT(ISERROR(SEARCH("mittel",H5)))</formula>
    </cfRule>
    <cfRule type="containsText" dxfId="96" priority="13" operator="containsText" text="gering">
      <formula>NOT(ISERROR(SEARCH("gering",H5)))</formula>
    </cfRule>
    <cfRule type="containsText" dxfId="95" priority="14" operator="containsText" text="kein">
      <formula>NOT(ISERROR(SEARCH("kein",H5)))</formula>
    </cfRule>
  </conditionalFormatting>
  <conditionalFormatting sqref="I5:I350">
    <cfRule type="containsText" dxfId="94" priority="5" operator="containsText" text="unbekannt">
      <formula>NOT(ISERROR(SEARCH("unbekannt",I5)))</formula>
    </cfRule>
    <cfRule type="containsText" dxfId="93" priority="6" operator="containsText" text="hoch">
      <formula>NOT(ISERROR(SEARCH("hoch",I5)))</formula>
    </cfRule>
    <cfRule type="containsText" dxfId="92" priority="7" operator="containsText" text="mittel">
      <formula>NOT(ISERROR(SEARCH("mittel",I5)))</formula>
    </cfRule>
    <cfRule type="containsText" dxfId="91" priority="8" operator="containsText" text="gering">
      <formula>NOT(ISERROR(SEARCH("gering",I5)))</formula>
    </cfRule>
    <cfRule type="containsText" dxfId="90" priority="9" operator="containsText" text="kein">
      <formula>NOT(ISERROR(SEARCH("kein",I5)))</formula>
    </cfRule>
  </conditionalFormatting>
  <conditionalFormatting sqref="G5:G350">
    <cfRule type="cellIs" dxfId="89" priority="2" operator="equal">
      <formula>3</formula>
    </cfRule>
    <cfRule type="cellIs" dxfId="88" priority="3" operator="equal">
      <formula>2</formula>
    </cfRule>
    <cfRule type="cellIs" dxfId="87" priority="4" operator="equal">
      <formula>1</formula>
    </cfRule>
  </conditionalFormatting>
  <conditionalFormatting sqref="F47:F350">
    <cfRule type="colorScale" priority="1">
      <colorScale>
        <cfvo type="min"/>
        <cfvo type="max"/>
        <color rgb="FFFCFCFF"/>
        <color rgb="FF63BE7B"/>
      </colorScale>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0"/>
  <sheetViews>
    <sheetView view="pageLayout" zoomScaleSheetLayoutView="100" workbookViewId="0">
      <selection activeCell="A2" sqref="A2:J2"/>
    </sheetView>
  </sheetViews>
  <sheetFormatPr baseColWidth="10" defaultColWidth="11" defaultRowHeight="14" x14ac:dyDescent="0.3"/>
  <cols>
    <col min="1" max="2" width="4.58203125" style="47" customWidth="1"/>
    <col min="3" max="3" width="28.83203125" style="47" customWidth="1"/>
    <col min="4" max="4" width="4.33203125" style="62" bestFit="1" customWidth="1"/>
    <col min="5" max="5" width="4.33203125" style="35" bestFit="1" customWidth="1"/>
    <col min="6" max="7" width="4.58203125" style="35" customWidth="1"/>
    <col min="8" max="8" width="9.5" style="35" bestFit="1" customWidth="1"/>
    <col min="9" max="9" width="4.83203125" style="35" customWidth="1"/>
    <col min="10" max="10" width="9.5" style="35" bestFit="1" customWidth="1"/>
    <col min="11" max="16384" width="11" style="47"/>
  </cols>
  <sheetData>
    <row r="1" spans="1:10" ht="15.5" x14ac:dyDescent="0.35">
      <c r="A1" s="5" t="s">
        <v>1243</v>
      </c>
    </row>
    <row r="2" spans="1:10" ht="32.25" customHeight="1" x14ac:dyDescent="0.35">
      <c r="A2" s="270" t="s">
        <v>1469</v>
      </c>
      <c r="B2" s="271"/>
      <c r="C2" s="271"/>
      <c r="D2" s="271"/>
      <c r="E2" s="271"/>
      <c r="F2" s="271"/>
      <c r="G2" s="271"/>
      <c r="H2" s="271"/>
      <c r="I2" s="271"/>
      <c r="J2" s="271"/>
    </row>
    <row r="4" spans="1:10" ht="148.5" customHeight="1" x14ac:dyDescent="0.3">
      <c r="A4" s="96" t="s">
        <v>1467</v>
      </c>
      <c r="B4" s="96" t="s">
        <v>1464</v>
      </c>
      <c r="C4" s="122" t="s">
        <v>1379</v>
      </c>
      <c r="D4" s="123" t="s">
        <v>1468</v>
      </c>
      <c r="E4" s="96" t="s">
        <v>1250</v>
      </c>
      <c r="F4" s="96" t="s">
        <v>1297</v>
      </c>
      <c r="G4" s="96" t="s">
        <v>1385</v>
      </c>
      <c r="H4" s="96" t="s">
        <v>1384</v>
      </c>
      <c r="I4" s="96" t="s">
        <v>1383</v>
      </c>
      <c r="J4" s="96" t="s">
        <v>1299</v>
      </c>
    </row>
    <row r="5" spans="1:10" x14ac:dyDescent="0.3">
      <c r="A5" s="10" t="s">
        <v>32</v>
      </c>
      <c r="B5" s="10">
        <v>372</v>
      </c>
      <c r="C5" s="10" t="s">
        <v>33</v>
      </c>
      <c r="D5" s="100">
        <v>21.480794391877502</v>
      </c>
      <c r="E5" s="18">
        <v>3</v>
      </c>
      <c r="F5" s="60">
        <v>1</v>
      </c>
      <c r="G5" s="60">
        <v>5</v>
      </c>
      <c r="H5" s="60" t="s">
        <v>351</v>
      </c>
      <c r="I5" s="60">
        <v>2017</v>
      </c>
      <c r="J5" s="60" t="s">
        <v>353</v>
      </c>
    </row>
    <row r="6" spans="1:10" x14ac:dyDescent="0.3">
      <c r="A6" s="10" t="s">
        <v>19</v>
      </c>
      <c r="B6" s="10">
        <v>326</v>
      </c>
      <c r="C6" s="10" t="s">
        <v>88</v>
      </c>
      <c r="D6" s="100">
        <v>67.92635519712951</v>
      </c>
      <c r="E6" s="18">
        <v>3</v>
      </c>
      <c r="F6" s="60">
        <v>1</v>
      </c>
      <c r="G6" s="60">
        <v>5</v>
      </c>
      <c r="H6" s="60" t="s">
        <v>351</v>
      </c>
      <c r="I6" s="60">
        <v>2003</v>
      </c>
      <c r="J6" s="60" t="s">
        <v>352</v>
      </c>
    </row>
    <row r="7" spans="1:10" x14ac:dyDescent="0.3">
      <c r="A7" s="10" t="s">
        <v>19</v>
      </c>
      <c r="B7" s="10">
        <v>1354</v>
      </c>
      <c r="C7" s="10" t="s">
        <v>217</v>
      </c>
      <c r="D7" s="100">
        <v>28.842837905562</v>
      </c>
      <c r="E7" s="18">
        <v>2</v>
      </c>
      <c r="F7" s="60">
        <v>1</v>
      </c>
      <c r="G7" s="60">
        <v>5</v>
      </c>
      <c r="H7" s="60" t="s">
        <v>351</v>
      </c>
      <c r="I7" s="60">
        <v>2001</v>
      </c>
      <c r="J7" s="60" t="s">
        <v>352</v>
      </c>
    </row>
    <row r="8" spans="1:10" x14ac:dyDescent="0.3">
      <c r="A8" s="10" t="s">
        <v>19</v>
      </c>
      <c r="B8" s="10">
        <v>81</v>
      </c>
      <c r="C8" s="10" t="s">
        <v>112</v>
      </c>
      <c r="D8" s="100">
        <v>17.555528237151702</v>
      </c>
      <c r="E8" s="18">
        <v>3</v>
      </c>
      <c r="F8" s="60">
        <v>0</v>
      </c>
      <c r="G8" s="60">
        <v>5</v>
      </c>
      <c r="H8" s="60" t="s">
        <v>351</v>
      </c>
      <c r="I8" s="60">
        <v>1992</v>
      </c>
      <c r="J8" s="60" t="s">
        <v>352</v>
      </c>
    </row>
    <row r="9" spans="1:10" x14ac:dyDescent="0.3">
      <c r="A9" s="10" t="s">
        <v>19</v>
      </c>
      <c r="B9" s="10">
        <v>84</v>
      </c>
      <c r="C9" s="10" t="s">
        <v>113</v>
      </c>
      <c r="D9" s="100">
        <v>14.403208049173401</v>
      </c>
      <c r="E9" s="18">
        <v>3</v>
      </c>
      <c r="F9" s="60">
        <v>0</v>
      </c>
      <c r="G9" s="60">
        <v>5</v>
      </c>
      <c r="H9" s="60" t="s">
        <v>351</v>
      </c>
      <c r="I9" s="60">
        <v>1992</v>
      </c>
      <c r="J9" s="60" t="s">
        <v>605</v>
      </c>
    </row>
    <row r="10" spans="1:10" x14ac:dyDescent="0.3">
      <c r="A10" s="10" t="s">
        <v>19</v>
      </c>
      <c r="B10" s="10">
        <v>319</v>
      </c>
      <c r="C10" s="10" t="s">
        <v>123</v>
      </c>
      <c r="D10" s="100">
        <v>36.856058619954403</v>
      </c>
      <c r="E10" s="18">
        <v>3</v>
      </c>
      <c r="F10" s="60">
        <v>0</v>
      </c>
      <c r="G10" s="60">
        <v>5</v>
      </c>
      <c r="H10" s="60" t="s">
        <v>351</v>
      </c>
      <c r="I10" s="60">
        <v>2003</v>
      </c>
      <c r="J10" s="60" t="s">
        <v>605</v>
      </c>
    </row>
    <row r="11" spans="1:10" x14ac:dyDescent="0.3">
      <c r="A11" s="10" t="s">
        <v>19</v>
      </c>
      <c r="B11" s="10">
        <v>323</v>
      </c>
      <c r="C11" s="10" t="s">
        <v>125</v>
      </c>
      <c r="D11" s="100">
        <v>80.57662941200239</v>
      </c>
      <c r="E11" s="18">
        <v>3</v>
      </c>
      <c r="F11" s="60">
        <v>0</v>
      </c>
      <c r="G11" s="60">
        <v>5</v>
      </c>
      <c r="H11" s="60" t="s">
        <v>351</v>
      </c>
      <c r="I11" s="60">
        <v>2003</v>
      </c>
      <c r="J11" s="60" t="s">
        <v>605</v>
      </c>
    </row>
    <row r="12" spans="1:10" x14ac:dyDescent="0.3">
      <c r="A12" s="10" t="s">
        <v>19</v>
      </c>
      <c r="B12" s="10">
        <v>1327</v>
      </c>
      <c r="C12" s="10" t="s">
        <v>178</v>
      </c>
      <c r="D12" s="100">
        <v>26.661987236196001</v>
      </c>
      <c r="E12" s="18">
        <v>2</v>
      </c>
      <c r="F12" s="60">
        <v>0</v>
      </c>
      <c r="G12" s="60">
        <v>5</v>
      </c>
      <c r="H12" s="60" t="s">
        <v>351</v>
      </c>
      <c r="I12" s="60">
        <v>2001</v>
      </c>
      <c r="J12" s="60" t="s">
        <v>605</v>
      </c>
    </row>
    <row r="13" spans="1:10" x14ac:dyDescent="0.3">
      <c r="A13" s="10" t="s">
        <v>19</v>
      </c>
      <c r="B13" s="10">
        <v>1206</v>
      </c>
      <c r="C13" s="10" t="s">
        <v>20</v>
      </c>
      <c r="D13" s="100">
        <v>570.36878221160794</v>
      </c>
      <c r="E13" s="18">
        <v>1</v>
      </c>
      <c r="F13" s="60">
        <v>2</v>
      </c>
      <c r="G13" s="60">
        <v>5</v>
      </c>
      <c r="H13" s="60" t="s">
        <v>351</v>
      </c>
      <c r="I13" s="60">
        <v>2001</v>
      </c>
      <c r="J13" s="60" t="s">
        <v>353</v>
      </c>
    </row>
    <row r="14" spans="1:10" x14ac:dyDescent="0.3">
      <c r="A14" s="10" t="s">
        <v>19</v>
      </c>
      <c r="B14" s="10">
        <v>223</v>
      </c>
      <c r="C14" s="10" t="s">
        <v>25</v>
      </c>
      <c r="D14" s="100">
        <v>32.274863238668999</v>
      </c>
      <c r="E14" s="18">
        <v>4</v>
      </c>
      <c r="F14" s="60">
        <v>1</v>
      </c>
      <c r="G14" s="60">
        <v>5</v>
      </c>
      <c r="H14" s="60" t="s">
        <v>351</v>
      </c>
      <c r="I14" s="60">
        <v>1992</v>
      </c>
      <c r="J14" s="60" t="s">
        <v>353</v>
      </c>
    </row>
    <row r="15" spans="1:10" x14ac:dyDescent="0.3">
      <c r="A15" s="10" t="s">
        <v>19</v>
      </c>
      <c r="B15" s="10">
        <v>315</v>
      </c>
      <c r="C15" s="10" t="s">
        <v>82</v>
      </c>
      <c r="D15" s="100">
        <v>17.790924464722099</v>
      </c>
      <c r="E15" s="18">
        <v>3</v>
      </c>
      <c r="F15" s="60">
        <v>1</v>
      </c>
      <c r="G15" s="60">
        <v>5</v>
      </c>
      <c r="H15" s="60" t="s">
        <v>351</v>
      </c>
      <c r="I15" s="60">
        <v>2003</v>
      </c>
      <c r="J15" s="60" t="s">
        <v>353</v>
      </c>
    </row>
    <row r="16" spans="1:10" x14ac:dyDescent="0.3">
      <c r="A16" s="10" t="s">
        <v>19</v>
      </c>
      <c r="B16" s="10">
        <v>317</v>
      </c>
      <c r="C16" s="10" t="s">
        <v>84</v>
      </c>
      <c r="D16" s="100">
        <v>29.3631337690918</v>
      </c>
      <c r="E16" s="18">
        <v>3</v>
      </c>
      <c r="F16" s="60">
        <v>1</v>
      </c>
      <c r="G16" s="60">
        <v>5</v>
      </c>
      <c r="H16" s="60" t="s">
        <v>351</v>
      </c>
      <c r="I16" s="60">
        <v>2017</v>
      </c>
      <c r="J16" s="60" t="s">
        <v>353</v>
      </c>
    </row>
    <row r="17" spans="1:10" x14ac:dyDescent="0.3">
      <c r="A17" s="10" t="s">
        <v>19</v>
      </c>
      <c r="B17" s="10">
        <v>321</v>
      </c>
      <c r="C17" s="10" t="s">
        <v>85</v>
      </c>
      <c r="D17" s="100">
        <v>9.5018696861303802</v>
      </c>
      <c r="E17" s="18">
        <v>3</v>
      </c>
      <c r="F17" s="60">
        <v>1</v>
      </c>
      <c r="G17" s="60">
        <v>5</v>
      </c>
      <c r="H17" s="60" t="s">
        <v>351</v>
      </c>
      <c r="I17" s="60">
        <v>2003</v>
      </c>
      <c r="J17" s="60" t="s">
        <v>353</v>
      </c>
    </row>
    <row r="18" spans="1:10" x14ac:dyDescent="0.3">
      <c r="A18" s="10" t="s">
        <v>19</v>
      </c>
      <c r="B18" s="10">
        <v>322</v>
      </c>
      <c r="C18" s="10" t="s">
        <v>86</v>
      </c>
      <c r="D18" s="100">
        <v>18.5838563408041</v>
      </c>
      <c r="E18" s="18">
        <v>3</v>
      </c>
      <c r="F18" s="60">
        <v>1</v>
      </c>
      <c r="G18" s="60">
        <v>5</v>
      </c>
      <c r="H18" s="60" t="s">
        <v>351</v>
      </c>
      <c r="I18" s="60">
        <v>2003</v>
      </c>
      <c r="J18" s="60" t="s">
        <v>353</v>
      </c>
    </row>
    <row r="19" spans="1:10" x14ac:dyDescent="0.3">
      <c r="A19" s="10" t="s">
        <v>19</v>
      </c>
      <c r="B19" s="10">
        <v>325</v>
      </c>
      <c r="C19" s="10" t="s">
        <v>87</v>
      </c>
      <c r="D19" s="100">
        <v>8.6192172208504996</v>
      </c>
      <c r="E19" s="18">
        <v>3</v>
      </c>
      <c r="F19" s="60">
        <v>1</v>
      </c>
      <c r="G19" s="60">
        <v>5</v>
      </c>
      <c r="H19" s="60" t="s">
        <v>351</v>
      </c>
      <c r="I19" s="60">
        <v>2003</v>
      </c>
      <c r="J19" s="60" t="s">
        <v>353</v>
      </c>
    </row>
    <row r="20" spans="1:10" x14ac:dyDescent="0.3">
      <c r="A20" s="10" t="s">
        <v>19</v>
      </c>
      <c r="B20" s="10">
        <v>1214</v>
      </c>
      <c r="C20" s="10" t="s">
        <v>99</v>
      </c>
      <c r="D20" s="100">
        <v>242.49794488305599</v>
      </c>
      <c r="E20" s="18">
        <v>1</v>
      </c>
      <c r="F20" s="60">
        <v>1</v>
      </c>
      <c r="G20" s="60">
        <v>5</v>
      </c>
      <c r="H20" s="60" t="s">
        <v>351</v>
      </c>
      <c r="I20" s="60">
        <v>2001</v>
      </c>
      <c r="J20" s="60" t="s">
        <v>353</v>
      </c>
    </row>
    <row r="21" spans="1:10" x14ac:dyDescent="0.3">
      <c r="A21" s="10" t="s">
        <v>19</v>
      </c>
      <c r="B21" s="10">
        <v>314</v>
      </c>
      <c r="C21" s="10" t="s">
        <v>122</v>
      </c>
      <c r="D21" s="100">
        <v>30.238355920600799</v>
      </c>
      <c r="E21" s="18">
        <v>3</v>
      </c>
      <c r="F21" s="60">
        <v>0</v>
      </c>
      <c r="G21" s="60">
        <v>5</v>
      </c>
      <c r="H21" s="60" t="s">
        <v>351</v>
      </c>
      <c r="I21" s="60">
        <v>2003</v>
      </c>
      <c r="J21" s="60" t="s">
        <v>353</v>
      </c>
    </row>
    <row r="22" spans="1:10" x14ac:dyDescent="0.3">
      <c r="A22" s="10" t="s">
        <v>19</v>
      </c>
      <c r="B22" s="10">
        <v>316</v>
      </c>
      <c r="C22" s="10" t="s">
        <v>83</v>
      </c>
      <c r="D22" s="100">
        <v>36.707603913990603</v>
      </c>
      <c r="E22" s="18">
        <v>3</v>
      </c>
      <c r="F22" s="60">
        <v>0</v>
      </c>
      <c r="G22" s="60">
        <v>5</v>
      </c>
      <c r="H22" s="60" t="s">
        <v>351</v>
      </c>
      <c r="I22" s="60">
        <v>2017</v>
      </c>
      <c r="J22" s="60" t="s">
        <v>353</v>
      </c>
    </row>
    <row r="23" spans="1:10" x14ac:dyDescent="0.3">
      <c r="A23" s="10" t="s">
        <v>19</v>
      </c>
      <c r="B23" s="10">
        <v>320</v>
      </c>
      <c r="C23" s="10" t="s">
        <v>124</v>
      </c>
      <c r="D23" s="100">
        <v>25.8520001533537</v>
      </c>
      <c r="E23" s="18">
        <v>3</v>
      </c>
      <c r="F23" s="60">
        <v>0</v>
      </c>
      <c r="G23" s="60">
        <v>5</v>
      </c>
      <c r="H23" s="60" t="s">
        <v>351</v>
      </c>
      <c r="I23" s="60">
        <v>2017</v>
      </c>
      <c r="J23" s="60" t="s">
        <v>353</v>
      </c>
    </row>
    <row r="24" spans="1:10" x14ac:dyDescent="0.3">
      <c r="A24" s="10" t="s">
        <v>19</v>
      </c>
      <c r="B24" s="10">
        <v>324</v>
      </c>
      <c r="C24" s="10" t="s">
        <v>126</v>
      </c>
      <c r="D24" s="100">
        <v>11.566739377450599</v>
      </c>
      <c r="E24" s="18">
        <v>3</v>
      </c>
      <c r="F24" s="60">
        <v>0</v>
      </c>
      <c r="G24" s="60">
        <v>5</v>
      </c>
      <c r="H24" s="60" t="s">
        <v>351</v>
      </c>
      <c r="I24" s="60">
        <v>2003</v>
      </c>
      <c r="J24" s="60" t="s">
        <v>353</v>
      </c>
    </row>
    <row r="25" spans="1:10" x14ac:dyDescent="0.3">
      <c r="A25" s="10" t="s">
        <v>19</v>
      </c>
      <c r="B25" s="10">
        <v>327</v>
      </c>
      <c r="C25" s="10" t="s">
        <v>127</v>
      </c>
      <c r="D25" s="100">
        <v>30.3780394446987</v>
      </c>
      <c r="E25" s="18">
        <v>3</v>
      </c>
      <c r="F25" s="60">
        <v>0</v>
      </c>
      <c r="G25" s="60">
        <v>5</v>
      </c>
      <c r="H25" s="60" t="s">
        <v>351</v>
      </c>
      <c r="I25" s="60">
        <v>2003</v>
      </c>
      <c r="J25" s="60" t="s">
        <v>353</v>
      </c>
    </row>
    <row r="26" spans="1:10" x14ac:dyDescent="0.3">
      <c r="A26" s="10" t="s">
        <v>19</v>
      </c>
      <c r="B26" s="10">
        <v>1132</v>
      </c>
      <c r="C26" s="10" t="s">
        <v>167</v>
      </c>
      <c r="D26" s="100">
        <v>309.37649166687601</v>
      </c>
      <c r="E26" s="18">
        <v>1</v>
      </c>
      <c r="F26" s="60">
        <v>0</v>
      </c>
      <c r="G26" s="60">
        <v>5</v>
      </c>
      <c r="H26" s="60" t="s">
        <v>351</v>
      </c>
      <c r="I26" s="60">
        <v>2001</v>
      </c>
      <c r="J26" s="60" t="s">
        <v>353</v>
      </c>
    </row>
    <row r="27" spans="1:10" x14ac:dyDescent="0.3">
      <c r="A27" s="10" t="s">
        <v>19</v>
      </c>
      <c r="B27" s="10">
        <v>1216</v>
      </c>
      <c r="C27" s="10" t="s">
        <v>171</v>
      </c>
      <c r="D27" s="100">
        <v>141.36543271738</v>
      </c>
      <c r="E27" s="18">
        <v>1</v>
      </c>
      <c r="F27" s="60">
        <v>0</v>
      </c>
      <c r="G27" s="60">
        <v>5</v>
      </c>
      <c r="H27" s="60" t="s">
        <v>351</v>
      </c>
      <c r="I27" s="60">
        <v>2001</v>
      </c>
      <c r="J27" s="60" t="s">
        <v>353</v>
      </c>
    </row>
    <row r="28" spans="1:10" x14ac:dyDescent="0.3">
      <c r="A28" s="10" t="s">
        <v>19</v>
      </c>
      <c r="B28" s="10">
        <v>1401</v>
      </c>
      <c r="C28" s="10" t="s">
        <v>180</v>
      </c>
      <c r="D28" s="100">
        <v>84.217724383674195</v>
      </c>
      <c r="E28" s="18">
        <v>1</v>
      </c>
      <c r="F28" s="60">
        <v>0</v>
      </c>
      <c r="G28" s="60">
        <v>5</v>
      </c>
      <c r="H28" s="60" t="s">
        <v>351</v>
      </c>
      <c r="I28" s="60">
        <v>2001</v>
      </c>
      <c r="J28" s="60" t="s">
        <v>353</v>
      </c>
    </row>
    <row r="29" spans="1:10" x14ac:dyDescent="0.3">
      <c r="A29" s="10" t="s">
        <v>154</v>
      </c>
      <c r="B29" s="10">
        <v>403</v>
      </c>
      <c r="C29" s="10" t="s">
        <v>155</v>
      </c>
      <c r="D29" s="100">
        <v>16.742352226331501</v>
      </c>
      <c r="E29" s="18">
        <v>3</v>
      </c>
      <c r="F29" s="60">
        <v>0</v>
      </c>
      <c r="G29" s="60">
        <v>5</v>
      </c>
      <c r="H29" s="60" t="s">
        <v>351</v>
      </c>
      <c r="I29" s="60">
        <v>2017</v>
      </c>
      <c r="J29" s="60" t="s">
        <v>605</v>
      </c>
    </row>
    <row r="30" spans="1:10" x14ac:dyDescent="0.3">
      <c r="A30" s="10" t="s">
        <v>8</v>
      </c>
      <c r="B30" s="10">
        <v>312</v>
      </c>
      <c r="C30" s="10" t="s">
        <v>28</v>
      </c>
      <c r="D30" s="100">
        <v>17.057630229851497</v>
      </c>
      <c r="E30" s="18">
        <v>3</v>
      </c>
      <c r="F30" s="60">
        <v>1</v>
      </c>
      <c r="G30" s="60">
        <v>5</v>
      </c>
      <c r="H30" s="60" t="s">
        <v>351</v>
      </c>
      <c r="I30" s="60">
        <v>2017</v>
      </c>
      <c r="J30" s="60" t="s">
        <v>352</v>
      </c>
    </row>
    <row r="31" spans="1:10" x14ac:dyDescent="0.3">
      <c r="A31" s="10" t="s">
        <v>8</v>
      </c>
      <c r="B31" s="10">
        <v>310</v>
      </c>
      <c r="C31" s="10" t="s">
        <v>195</v>
      </c>
      <c r="D31" s="100">
        <v>12.623901106474801</v>
      </c>
      <c r="E31" s="18">
        <v>4</v>
      </c>
      <c r="F31" s="60">
        <v>1</v>
      </c>
      <c r="G31" s="60">
        <v>5</v>
      </c>
      <c r="H31" s="60" t="s">
        <v>351</v>
      </c>
      <c r="I31" s="60">
        <v>2003</v>
      </c>
      <c r="J31" s="60" t="s">
        <v>353</v>
      </c>
    </row>
    <row r="32" spans="1:10" x14ac:dyDescent="0.3">
      <c r="A32" s="10" t="s">
        <v>8</v>
      </c>
      <c r="B32" s="10">
        <v>406</v>
      </c>
      <c r="C32" s="10" t="s">
        <v>156</v>
      </c>
      <c r="D32" s="100">
        <v>32.478544300269903</v>
      </c>
      <c r="E32" s="18">
        <v>3</v>
      </c>
      <c r="F32" s="60">
        <v>0</v>
      </c>
      <c r="G32" s="60">
        <v>5</v>
      </c>
      <c r="H32" s="60" t="s">
        <v>351</v>
      </c>
      <c r="I32" s="60">
        <v>2017</v>
      </c>
      <c r="J32" s="60" t="s">
        <v>353</v>
      </c>
    </row>
    <row r="33" spans="1:10" x14ac:dyDescent="0.3">
      <c r="A33" s="10" t="s">
        <v>29</v>
      </c>
      <c r="B33" s="10">
        <v>1302</v>
      </c>
      <c r="C33" s="10" t="s">
        <v>177</v>
      </c>
      <c r="D33" s="100">
        <v>19.7051757404002</v>
      </c>
      <c r="E33" s="18">
        <v>2</v>
      </c>
      <c r="F33" s="60">
        <v>0</v>
      </c>
      <c r="G33" s="60">
        <v>5</v>
      </c>
      <c r="H33" s="60" t="s">
        <v>351</v>
      </c>
      <c r="I33" s="60">
        <v>2001</v>
      </c>
      <c r="J33" s="60" t="s">
        <v>605</v>
      </c>
    </row>
    <row r="34" spans="1:10" x14ac:dyDescent="0.3">
      <c r="A34" s="10" t="s">
        <v>1</v>
      </c>
      <c r="B34" s="10">
        <v>25</v>
      </c>
      <c r="C34" s="10" t="s">
        <v>107</v>
      </c>
      <c r="D34" s="100">
        <v>70.620012293578398</v>
      </c>
      <c r="E34" s="18">
        <v>3</v>
      </c>
      <c r="F34" s="60">
        <v>0</v>
      </c>
      <c r="G34" s="60">
        <v>5</v>
      </c>
      <c r="H34" s="60" t="s">
        <v>351</v>
      </c>
      <c r="I34" s="60">
        <v>2017</v>
      </c>
      <c r="J34" s="60" t="s">
        <v>352</v>
      </c>
    </row>
    <row r="35" spans="1:10" x14ac:dyDescent="0.3">
      <c r="A35" s="10" t="s">
        <v>1</v>
      </c>
      <c r="B35" s="10">
        <v>177</v>
      </c>
      <c r="C35" s="10" t="s">
        <v>265</v>
      </c>
      <c r="D35" s="100">
        <v>77.008154941449803</v>
      </c>
      <c r="E35" s="18">
        <v>3</v>
      </c>
      <c r="F35" s="60">
        <v>0</v>
      </c>
      <c r="G35" s="60">
        <v>5</v>
      </c>
      <c r="H35" s="60" t="s">
        <v>351</v>
      </c>
      <c r="I35" s="60">
        <v>1992</v>
      </c>
      <c r="J35" s="60" t="s">
        <v>352</v>
      </c>
    </row>
    <row r="36" spans="1:10" x14ac:dyDescent="0.3">
      <c r="A36" s="10" t="s">
        <v>1</v>
      </c>
      <c r="B36" s="10">
        <v>185</v>
      </c>
      <c r="C36" s="10" t="s">
        <v>267</v>
      </c>
      <c r="D36" s="100">
        <v>3.24387428242551</v>
      </c>
      <c r="E36" s="18">
        <v>3</v>
      </c>
      <c r="F36" s="60">
        <v>0</v>
      </c>
      <c r="G36" s="60">
        <v>5</v>
      </c>
      <c r="H36" s="60" t="s">
        <v>351</v>
      </c>
      <c r="I36" s="60">
        <v>1992</v>
      </c>
      <c r="J36" s="60" t="s">
        <v>352</v>
      </c>
    </row>
    <row r="37" spans="1:10" x14ac:dyDescent="0.3">
      <c r="A37" s="10" t="s">
        <v>1</v>
      </c>
      <c r="B37" s="10">
        <v>194</v>
      </c>
      <c r="C37" s="10" t="s">
        <v>270</v>
      </c>
      <c r="D37" s="100">
        <v>10.0566354638219</v>
      </c>
      <c r="E37" s="18">
        <v>3</v>
      </c>
      <c r="F37" s="60">
        <v>0</v>
      </c>
      <c r="G37" s="60">
        <v>5</v>
      </c>
      <c r="H37" s="60" t="s">
        <v>351</v>
      </c>
      <c r="I37" s="60">
        <v>1992</v>
      </c>
      <c r="J37" s="60" t="s">
        <v>352</v>
      </c>
    </row>
    <row r="38" spans="1:10" x14ac:dyDescent="0.3">
      <c r="A38" s="10" t="s">
        <v>1</v>
      </c>
      <c r="B38" s="10">
        <v>160</v>
      </c>
      <c r="C38" s="10" t="s">
        <v>256</v>
      </c>
      <c r="D38" s="100">
        <v>24.679320108073497</v>
      </c>
      <c r="E38" s="18">
        <v>3</v>
      </c>
      <c r="F38" s="60">
        <v>0</v>
      </c>
      <c r="G38" s="60">
        <v>5</v>
      </c>
      <c r="H38" s="60" t="s">
        <v>351</v>
      </c>
      <c r="I38" s="60">
        <v>1992</v>
      </c>
      <c r="J38" s="60" t="s">
        <v>605</v>
      </c>
    </row>
    <row r="39" spans="1:10" x14ac:dyDescent="0.3">
      <c r="A39" s="10" t="s">
        <v>1</v>
      </c>
      <c r="B39" s="10">
        <v>176</v>
      </c>
      <c r="C39" s="10" t="s">
        <v>264</v>
      </c>
      <c r="D39" s="100">
        <v>22.9159356735024</v>
      </c>
      <c r="E39" s="18">
        <v>3</v>
      </c>
      <c r="F39" s="60">
        <v>0</v>
      </c>
      <c r="G39" s="60">
        <v>5</v>
      </c>
      <c r="H39" s="60" t="s">
        <v>351</v>
      </c>
      <c r="I39" s="60">
        <v>1992</v>
      </c>
      <c r="J39" s="60" t="s">
        <v>605</v>
      </c>
    </row>
    <row r="40" spans="1:10" x14ac:dyDescent="0.3">
      <c r="A40" s="10" t="s">
        <v>1</v>
      </c>
      <c r="B40" s="10">
        <v>187</v>
      </c>
      <c r="C40" s="10" t="s">
        <v>268</v>
      </c>
      <c r="D40" s="100">
        <v>9.7922562972273504</v>
      </c>
      <c r="E40" s="18">
        <v>3</v>
      </c>
      <c r="F40" s="60">
        <v>0</v>
      </c>
      <c r="G40" s="60">
        <v>5</v>
      </c>
      <c r="H40" s="60" t="s">
        <v>351</v>
      </c>
      <c r="I40" s="60">
        <v>1992</v>
      </c>
      <c r="J40" s="60" t="s">
        <v>605</v>
      </c>
    </row>
    <row r="41" spans="1:10" x14ac:dyDescent="0.3">
      <c r="A41" s="10" t="s">
        <v>1</v>
      </c>
      <c r="B41" s="10">
        <v>379</v>
      </c>
      <c r="C41" s="10" t="s">
        <v>149</v>
      </c>
      <c r="D41" s="100">
        <v>25.273172557874901</v>
      </c>
      <c r="E41" s="18">
        <v>3</v>
      </c>
      <c r="F41" s="60">
        <v>0</v>
      </c>
      <c r="G41" s="60">
        <v>5</v>
      </c>
      <c r="H41" s="60" t="s">
        <v>351</v>
      </c>
      <c r="I41" s="60">
        <v>2017</v>
      </c>
      <c r="J41" s="60" t="s">
        <v>605</v>
      </c>
    </row>
    <row r="42" spans="1:10" x14ac:dyDescent="0.3">
      <c r="A42" s="10" t="s">
        <v>1</v>
      </c>
      <c r="B42" s="10">
        <v>410</v>
      </c>
      <c r="C42" s="10" t="s">
        <v>157</v>
      </c>
      <c r="D42" s="100">
        <v>11.134257670550801</v>
      </c>
      <c r="E42" s="18">
        <v>3</v>
      </c>
      <c r="F42" s="60">
        <v>0</v>
      </c>
      <c r="G42" s="60">
        <v>5</v>
      </c>
      <c r="H42" s="60" t="s">
        <v>351</v>
      </c>
      <c r="I42" s="60">
        <v>2017</v>
      </c>
      <c r="J42" s="60" t="s">
        <v>605</v>
      </c>
    </row>
    <row r="43" spans="1:10" x14ac:dyDescent="0.3">
      <c r="A43" s="10" t="s">
        <v>1</v>
      </c>
      <c r="B43" s="10">
        <v>1323</v>
      </c>
      <c r="C43" s="10" t="s">
        <v>302</v>
      </c>
      <c r="D43" s="100">
        <v>29.902914728854199</v>
      </c>
      <c r="E43" s="18">
        <v>2</v>
      </c>
      <c r="F43" s="60">
        <v>0</v>
      </c>
      <c r="G43" s="60">
        <v>5</v>
      </c>
      <c r="H43" s="60" t="s">
        <v>351</v>
      </c>
      <c r="I43" s="60">
        <v>2001</v>
      </c>
      <c r="J43" s="60" t="s">
        <v>605</v>
      </c>
    </row>
    <row r="44" spans="1:10" x14ac:dyDescent="0.3">
      <c r="A44" s="10" t="s">
        <v>1</v>
      </c>
      <c r="B44" s="10">
        <v>1342</v>
      </c>
      <c r="C44" s="10" t="s">
        <v>303</v>
      </c>
      <c r="D44" s="100">
        <v>20.954616670748901</v>
      </c>
      <c r="E44" s="18">
        <v>2</v>
      </c>
      <c r="F44" s="60">
        <v>0</v>
      </c>
      <c r="G44" s="60">
        <v>5</v>
      </c>
      <c r="H44" s="60" t="s">
        <v>351</v>
      </c>
      <c r="I44" s="60">
        <v>2001</v>
      </c>
      <c r="J44" s="60" t="s">
        <v>605</v>
      </c>
    </row>
    <row r="45" spans="1:10" x14ac:dyDescent="0.3">
      <c r="A45" s="10" t="s">
        <v>1</v>
      </c>
      <c r="B45" s="10">
        <v>1252</v>
      </c>
      <c r="C45" s="10" t="s">
        <v>212</v>
      </c>
      <c r="D45" s="100">
        <v>250.41027409199998</v>
      </c>
      <c r="E45" s="18">
        <v>1</v>
      </c>
      <c r="F45" s="60">
        <v>1</v>
      </c>
      <c r="G45" s="60">
        <v>5</v>
      </c>
      <c r="H45" s="60" t="s">
        <v>351</v>
      </c>
      <c r="I45" s="60">
        <v>2001</v>
      </c>
      <c r="J45" s="60" t="s">
        <v>353</v>
      </c>
    </row>
    <row r="46" spans="1:10" x14ac:dyDescent="0.3">
      <c r="A46" s="10" t="s">
        <v>1</v>
      </c>
      <c r="B46" s="10">
        <v>1254</v>
      </c>
      <c r="C46" s="10" t="s">
        <v>213</v>
      </c>
      <c r="D46" s="100">
        <v>134.28894724564501</v>
      </c>
      <c r="E46" s="18">
        <v>1</v>
      </c>
      <c r="F46" s="60">
        <v>1</v>
      </c>
      <c r="G46" s="60">
        <v>5</v>
      </c>
      <c r="H46" s="60" t="s">
        <v>351</v>
      </c>
      <c r="I46" s="60">
        <v>2001</v>
      </c>
      <c r="J46" s="60" t="s">
        <v>353</v>
      </c>
    </row>
    <row r="47" spans="1:10" x14ac:dyDescent="0.3">
      <c r="A47" s="10" t="s">
        <v>1</v>
      </c>
      <c r="B47" s="10">
        <v>397</v>
      </c>
      <c r="C47" s="10" t="s">
        <v>153</v>
      </c>
      <c r="D47" s="100">
        <v>14.617469730050599</v>
      </c>
      <c r="E47" s="18">
        <v>3</v>
      </c>
      <c r="F47" s="60">
        <v>0</v>
      </c>
      <c r="G47" s="60">
        <v>5</v>
      </c>
      <c r="H47" s="60" t="s">
        <v>351</v>
      </c>
      <c r="I47" s="60">
        <v>2017</v>
      </c>
      <c r="J47" s="60" t="s">
        <v>353</v>
      </c>
    </row>
    <row r="48" spans="1:10" x14ac:dyDescent="0.3">
      <c r="A48" s="10" t="s">
        <v>1</v>
      </c>
      <c r="B48" s="10">
        <v>1006</v>
      </c>
      <c r="C48" s="10" t="s">
        <v>163</v>
      </c>
      <c r="D48" s="100">
        <v>111.515171103448</v>
      </c>
      <c r="E48" s="18">
        <v>1</v>
      </c>
      <c r="F48" s="60">
        <v>0</v>
      </c>
      <c r="G48" s="60">
        <v>5</v>
      </c>
      <c r="H48" s="60" t="s">
        <v>351</v>
      </c>
      <c r="I48" s="60">
        <v>2001</v>
      </c>
      <c r="J48" s="60" t="s">
        <v>353</v>
      </c>
    </row>
    <row r="49" spans="1:10" x14ac:dyDescent="0.3">
      <c r="A49" s="10" t="s">
        <v>1</v>
      </c>
      <c r="B49" s="10">
        <v>1017</v>
      </c>
      <c r="C49" s="10" t="s">
        <v>287</v>
      </c>
      <c r="D49" s="100">
        <v>265.947827610221</v>
      </c>
      <c r="E49" s="18">
        <v>1</v>
      </c>
      <c r="F49" s="60">
        <v>0</v>
      </c>
      <c r="G49" s="60">
        <v>5</v>
      </c>
      <c r="H49" s="60" t="s">
        <v>351</v>
      </c>
      <c r="I49" s="60">
        <v>2001</v>
      </c>
      <c r="J49" s="60" t="s">
        <v>353</v>
      </c>
    </row>
    <row r="50" spans="1:10" x14ac:dyDescent="0.3">
      <c r="A50" s="10" t="s">
        <v>1</v>
      </c>
      <c r="B50" s="10">
        <v>1066</v>
      </c>
      <c r="C50" s="10" t="s">
        <v>293</v>
      </c>
      <c r="D50" s="100">
        <v>232.161069129531</v>
      </c>
      <c r="E50" s="18">
        <v>1</v>
      </c>
      <c r="F50" s="60">
        <v>0</v>
      </c>
      <c r="G50" s="60">
        <v>5</v>
      </c>
      <c r="H50" s="60" t="s">
        <v>351</v>
      </c>
      <c r="I50" s="60">
        <v>2001</v>
      </c>
      <c r="J50" s="60" t="s">
        <v>353</v>
      </c>
    </row>
    <row r="51" spans="1:10" x14ac:dyDescent="0.3">
      <c r="A51" s="58" t="s">
        <v>1</v>
      </c>
      <c r="B51" s="58">
        <v>1246</v>
      </c>
      <c r="C51" s="58" t="s">
        <v>298</v>
      </c>
      <c r="D51" s="59">
        <v>201.717640845098</v>
      </c>
      <c r="E51" s="60">
        <v>1</v>
      </c>
      <c r="F51" s="60">
        <v>0</v>
      </c>
      <c r="G51" s="60">
        <v>5</v>
      </c>
      <c r="H51" s="60" t="s">
        <v>351</v>
      </c>
      <c r="I51" s="60">
        <v>2001</v>
      </c>
      <c r="J51" s="60" t="s">
        <v>353</v>
      </c>
    </row>
    <row r="52" spans="1:10" x14ac:dyDescent="0.3">
      <c r="A52" s="58" t="s">
        <v>1</v>
      </c>
      <c r="B52" s="58">
        <v>1247</v>
      </c>
      <c r="C52" s="58" t="s">
        <v>211</v>
      </c>
      <c r="D52" s="59">
        <v>209.43016795354299</v>
      </c>
      <c r="E52" s="60">
        <v>1</v>
      </c>
      <c r="F52" s="60">
        <v>0</v>
      </c>
      <c r="G52" s="60">
        <v>5</v>
      </c>
      <c r="H52" s="60" t="s">
        <v>351</v>
      </c>
      <c r="I52" s="60">
        <v>2001</v>
      </c>
      <c r="J52" s="60" t="s">
        <v>353</v>
      </c>
    </row>
    <row r="53" spans="1:10" x14ac:dyDescent="0.3">
      <c r="A53" s="58" t="s">
        <v>1</v>
      </c>
      <c r="B53" s="58">
        <v>1258</v>
      </c>
      <c r="C53" s="58" t="s">
        <v>299</v>
      </c>
      <c r="D53" s="59">
        <v>182.19630783879998</v>
      </c>
      <c r="E53" s="60">
        <v>1</v>
      </c>
      <c r="F53" s="60">
        <v>0</v>
      </c>
      <c r="G53" s="60">
        <v>5</v>
      </c>
      <c r="H53" s="60" t="s">
        <v>351</v>
      </c>
      <c r="I53" s="60">
        <v>2001</v>
      </c>
      <c r="J53" s="60" t="s">
        <v>353</v>
      </c>
    </row>
    <row r="54" spans="1:10" x14ac:dyDescent="0.3">
      <c r="A54" s="58" t="s">
        <v>1</v>
      </c>
      <c r="B54" s="58">
        <v>1346</v>
      </c>
      <c r="C54" s="58" t="s">
        <v>179</v>
      </c>
      <c r="D54" s="59">
        <v>19.5579409130534</v>
      </c>
      <c r="E54" s="60">
        <v>1</v>
      </c>
      <c r="F54" s="60">
        <v>0</v>
      </c>
      <c r="G54" s="60">
        <v>5</v>
      </c>
      <c r="H54" s="60" t="s">
        <v>351</v>
      </c>
      <c r="I54" s="60">
        <v>2017</v>
      </c>
      <c r="J54" s="60" t="s">
        <v>353</v>
      </c>
    </row>
    <row r="55" spans="1:10" x14ac:dyDescent="0.3">
      <c r="A55" s="58" t="s">
        <v>1</v>
      </c>
      <c r="B55" s="58">
        <v>1405</v>
      </c>
      <c r="C55" s="58" t="s">
        <v>307</v>
      </c>
      <c r="D55" s="59">
        <v>119.65489235265198</v>
      </c>
      <c r="E55" s="60">
        <v>1</v>
      </c>
      <c r="F55" s="60">
        <v>0</v>
      </c>
      <c r="G55" s="60">
        <v>5</v>
      </c>
      <c r="H55" s="60" t="s">
        <v>351</v>
      </c>
      <c r="I55" s="60">
        <v>2001</v>
      </c>
      <c r="J55" s="60" t="s">
        <v>353</v>
      </c>
    </row>
    <row r="56" spans="1:10" x14ac:dyDescent="0.3">
      <c r="A56" s="58" t="s">
        <v>47</v>
      </c>
      <c r="B56" s="58">
        <v>306</v>
      </c>
      <c r="C56" s="58" t="s">
        <v>119</v>
      </c>
      <c r="D56" s="59">
        <v>52.377203343898998</v>
      </c>
      <c r="E56" s="60">
        <v>5</v>
      </c>
      <c r="F56" s="60">
        <v>0</v>
      </c>
      <c r="G56" s="60">
        <v>5</v>
      </c>
      <c r="H56" s="60" t="s">
        <v>351</v>
      </c>
      <c r="I56" s="60">
        <v>2017</v>
      </c>
      <c r="J56" s="60" t="s">
        <v>605</v>
      </c>
    </row>
    <row r="57" spans="1:10" x14ac:dyDescent="0.3">
      <c r="A57" s="58" t="s">
        <v>63</v>
      </c>
      <c r="B57" s="58">
        <v>101</v>
      </c>
      <c r="C57" s="58" t="s">
        <v>64</v>
      </c>
      <c r="D57" s="59">
        <v>74.367410252595604</v>
      </c>
      <c r="E57" s="60">
        <v>3</v>
      </c>
      <c r="F57" s="60">
        <v>2</v>
      </c>
      <c r="G57" s="60">
        <v>5</v>
      </c>
      <c r="H57" s="60" t="s">
        <v>351</v>
      </c>
      <c r="I57" s="60">
        <v>1992</v>
      </c>
      <c r="J57" s="60" t="s">
        <v>352</v>
      </c>
    </row>
    <row r="58" spans="1:10" x14ac:dyDescent="0.3">
      <c r="A58" s="58" t="s">
        <v>63</v>
      </c>
      <c r="B58" s="58">
        <v>102</v>
      </c>
      <c r="C58" s="58" t="s">
        <v>65</v>
      </c>
      <c r="D58" s="59">
        <v>27.020877146120398</v>
      </c>
      <c r="E58" s="60">
        <v>3</v>
      </c>
      <c r="F58" s="60">
        <v>1</v>
      </c>
      <c r="G58" s="60">
        <v>5</v>
      </c>
      <c r="H58" s="60" t="s">
        <v>351</v>
      </c>
      <c r="I58" s="60">
        <v>1992</v>
      </c>
      <c r="J58" s="60" t="s">
        <v>353</v>
      </c>
    </row>
    <row r="59" spans="1:10" x14ac:dyDescent="0.3">
      <c r="A59" s="58" t="s">
        <v>78</v>
      </c>
      <c r="B59" s="58">
        <v>369</v>
      </c>
      <c r="C59" s="58" t="s">
        <v>143</v>
      </c>
      <c r="D59" s="59">
        <v>27.413791025023098</v>
      </c>
      <c r="E59" s="60">
        <v>3</v>
      </c>
      <c r="F59" s="60">
        <v>0</v>
      </c>
      <c r="G59" s="60">
        <v>5</v>
      </c>
      <c r="H59" s="60" t="s">
        <v>351</v>
      </c>
      <c r="I59" s="60">
        <v>2003</v>
      </c>
      <c r="J59" s="60" t="s">
        <v>605</v>
      </c>
    </row>
    <row r="60" spans="1:10" x14ac:dyDescent="0.3">
      <c r="A60" s="58" t="s">
        <v>78</v>
      </c>
      <c r="B60" s="58">
        <v>371</v>
      </c>
      <c r="C60" s="58" t="s">
        <v>144</v>
      </c>
      <c r="D60" s="59">
        <v>3.5774249075959696</v>
      </c>
      <c r="E60" s="60">
        <v>3</v>
      </c>
      <c r="F60" s="60">
        <v>0</v>
      </c>
      <c r="G60" s="60">
        <v>5</v>
      </c>
      <c r="H60" s="60" t="s">
        <v>351</v>
      </c>
      <c r="I60" s="60">
        <v>2003</v>
      </c>
      <c r="J60" s="60" t="s">
        <v>353</v>
      </c>
    </row>
    <row r="61" spans="1:10" x14ac:dyDescent="0.3">
      <c r="A61" s="58" t="s">
        <v>160</v>
      </c>
      <c r="B61" s="58">
        <v>414</v>
      </c>
      <c r="C61" s="58" t="s">
        <v>283</v>
      </c>
      <c r="D61" s="59">
        <v>31.260521304591798</v>
      </c>
      <c r="E61" s="60">
        <v>3</v>
      </c>
      <c r="F61" s="60">
        <v>0</v>
      </c>
      <c r="G61" s="60">
        <v>5</v>
      </c>
      <c r="H61" s="60" t="s">
        <v>351</v>
      </c>
      <c r="I61" s="60">
        <v>2017</v>
      </c>
      <c r="J61" s="60" t="s">
        <v>353</v>
      </c>
    </row>
    <row r="62" spans="1:10" x14ac:dyDescent="0.3">
      <c r="A62" s="58" t="s">
        <v>3</v>
      </c>
      <c r="B62" s="58">
        <v>229</v>
      </c>
      <c r="C62" s="58" t="s">
        <v>26</v>
      </c>
      <c r="D62" s="59">
        <v>14.465060983109501</v>
      </c>
      <c r="E62" s="60">
        <v>3</v>
      </c>
      <c r="F62" s="60">
        <v>1</v>
      </c>
      <c r="G62" s="60">
        <v>5</v>
      </c>
      <c r="H62" s="60" t="s">
        <v>351</v>
      </c>
      <c r="I62" s="60">
        <v>1992</v>
      </c>
      <c r="J62" s="60" t="s">
        <v>352</v>
      </c>
    </row>
    <row r="63" spans="1:10" x14ac:dyDescent="0.3">
      <c r="A63" s="58" t="s">
        <v>3</v>
      </c>
      <c r="B63" s="58">
        <v>172</v>
      </c>
      <c r="C63" s="58" t="s">
        <v>114</v>
      </c>
      <c r="D63" s="59">
        <v>63.217365514195393</v>
      </c>
      <c r="E63" s="60">
        <v>3</v>
      </c>
      <c r="F63" s="60">
        <v>0</v>
      </c>
      <c r="G63" s="60">
        <v>5</v>
      </c>
      <c r="H63" s="60" t="s">
        <v>351</v>
      </c>
      <c r="I63" s="60">
        <v>1992</v>
      </c>
      <c r="J63" s="60" t="s">
        <v>605</v>
      </c>
    </row>
    <row r="64" spans="1:10" x14ac:dyDescent="0.3">
      <c r="A64" s="58" t="s">
        <v>3</v>
      </c>
      <c r="B64" s="58">
        <v>359</v>
      </c>
      <c r="C64" s="58" t="s">
        <v>139</v>
      </c>
      <c r="D64" s="59">
        <v>11.920570507268</v>
      </c>
      <c r="E64" s="60">
        <v>3</v>
      </c>
      <c r="F64" s="60">
        <v>0</v>
      </c>
      <c r="G64" s="60">
        <v>5</v>
      </c>
      <c r="H64" s="60" t="s">
        <v>351</v>
      </c>
      <c r="I64" s="60">
        <v>2003</v>
      </c>
      <c r="J64" s="60" t="s">
        <v>605</v>
      </c>
    </row>
    <row r="65" spans="1:10" x14ac:dyDescent="0.3">
      <c r="A65" s="58" t="s">
        <v>3</v>
      </c>
      <c r="B65" s="58">
        <v>362</v>
      </c>
      <c r="C65" s="58" t="s">
        <v>141</v>
      </c>
      <c r="D65" s="59">
        <v>11.940951364622801</v>
      </c>
      <c r="E65" s="60">
        <v>3</v>
      </c>
      <c r="F65" s="60">
        <v>0</v>
      </c>
      <c r="G65" s="60">
        <v>5</v>
      </c>
      <c r="H65" s="60" t="s">
        <v>351</v>
      </c>
      <c r="I65" s="60">
        <v>2003</v>
      </c>
      <c r="J65" s="60" t="s">
        <v>605</v>
      </c>
    </row>
    <row r="66" spans="1:10" x14ac:dyDescent="0.3">
      <c r="A66" s="58" t="s">
        <v>3</v>
      </c>
      <c r="B66" s="58">
        <v>364</v>
      </c>
      <c r="C66" s="58" t="s">
        <v>142</v>
      </c>
      <c r="D66" s="59">
        <v>113.00232808878201</v>
      </c>
      <c r="E66" s="60">
        <v>3</v>
      </c>
      <c r="F66" s="60">
        <v>0</v>
      </c>
      <c r="G66" s="60">
        <v>5</v>
      </c>
      <c r="H66" s="60" t="s">
        <v>351</v>
      </c>
      <c r="I66" s="60">
        <v>2003</v>
      </c>
      <c r="J66" s="60" t="s">
        <v>605</v>
      </c>
    </row>
    <row r="67" spans="1:10" x14ac:dyDescent="0.3">
      <c r="A67" s="58" t="s">
        <v>3</v>
      </c>
      <c r="B67" s="58">
        <v>360</v>
      </c>
      <c r="C67" s="58" t="s">
        <v>31</v>
      </c>
      <c r="D67" s="59">
        <v>8.4996400825742189</v>
      </c>
      <c r="E67" s="60">
        <v>3</v>
      </c>
      <c r="F67" s="60">
        <v>1</v>
      </c>
      <c r="G67" s="60">
        <v>5</v>
      </c>
      <c r="H67" s="60" t="s">
        <v>351</v>
      </c>
      <c r="I67" s="60">
        <v>2003</v>
      </c>
      <c r="J67" s="60" t="s">
        <v>353</v>
      </c>
    </row>
    <row r="68" spans="1:10" x14ac:dyDescent="0.3">
      <c r="A68" s="58" t="s">
        <v>3</v>
      </c>
      <c r="B68" s="58">
        <v>1079</v>
      </c>
      <c r="C68" s="58" t="s">
        <v>96</v>
      </c>
      <c r="D68" s="59">
        <v>83.761334809478299</v>
      </c>
      <c r="E68" s="60">
        <v>1</v>
      </c>
      <c r="F68" s="60">
        <v>1</v>
      </c>
      <c r="G68" s="60">
        <v>5</v>
      </c>
      <c r="H68" s="60" t="s">
        <v>351</v>
      </c>
      <c r="I68" s="60">
        <v>2001</v>
      </c>
      <c r="J68" s="60" t="s">
        <v>353</v>
      </c>
    </row>
    <row r="69" spans="1:10" x14ac:dyDescent="0.3">
      <c r="A69" s="58" t="s">
        <v>3</v>
      </c>
      <c r="B69" s="58">
        <v>361</v>
      </c>
      <c r="C69" s="58" t="s">
        <v>140</v>
      </c>
      <c r="D69" s="59">
        <v>11.155516926573</v>
      </c>
      <c r="E69" s="60">
        <v>3</v>
      </c>
      <c r="F69" s="60">
        <v>0</v>
      </c>
      <c r="G69" s="60">
        <v>5</v>
      </c>
      <c r="H69" s="60" t="s">
        <v>351</v>
      </c>
      <c r="I69" s="60">
        <v>2003</v>
      </c>
      <c r="J69" s="60" t="s">
        <v>353</v>
      </c>
    </row>
    <row r="70" spans="1:10" x14ac:dyDescent="0.3">
      <c r="A70" s="58" t="s">
        <v>23</v>
      </c>
      <c r="B70" s="58">
        <v>108</v>
      </c>
      <c r="C70" s="58" t="s">
        <v>24</v>
      </c>
      <c r="D70" s="59">
        <v>40.603633493774097</v>
      </c>
      <c r="E70" s="60">
        <v>3</v>
      </c>
      <c r="F70" s="60">
        <v>1</v>
      </c>
      <c r="G70" s="60">
        <v>5</v>
      </c>
      <c r="H70" s="60" t="s">
        <v>351</v>
      </c>
      <c r="I70" s="60">
        <v>1992</v>
      </c>
      <c r="J70" s="60" t="s">
        <v>352</v>
      </c>
    </row>
    <row r="71" spans="1:10" x14ac:dyDescent="0.3">
      <c r="A71" s="58" t="s">
        <v>23</v>
      </c>
      <c r="B71" s="58">
        <v>349</v>
      </c>
      <c r="C71" s="58" t="s">
        <v>133</v>
      </c>
      <c r="D71" s="59">
        <v>14.1790642187266</v>
      </c>
      <c r="E71" s="60">
        <v>3</v>
      </c>
      <c r="F71" s="60">
        <v>0</v>
      </c>
      <c r="G71" s="60">
        <v>5</v>
      </c>
      <c r="H71" s="60" t="s">
        <v>351</v>
      </c>
      <c r="I71" s="60">
        <v>2003</v>
      </c>
      <c r="J71" s="60" t="s">
        <v>605</v>
      </c>
    </row>
    <row r="72" spans="1:10" x14ac:dyDescent="0.3">
      <c r="A72" s="58" t="s">
        <v>23</v>
      </c>
      <c r="B72" s="58">
        <v>351</v>
      </c>
      <c r="C72" s="58" t="s">
        <v>134</v>
      </c>
      <c r="D72" s="59">
        <v>9.1195608196940103</v>
      </c>
      <c r="E72" s="60">
        <v>3</v>
      </c>
      <c r="F72" s="60">
        <v>0</v>
      </c>
      <c r="G72" s="60">
        <v>5</v>
      </c>
      <c r="H72" s="60" t="s">
        <v>351</v>
      </c>
      <c r="I72" s="60">
        <v>2003</v>
      </c>
      <c r="J72" s="60" t="s">
        <v>605</v>
      </c>
    </row>
    <row r="73" spans="1:10" x14ac:dyDescent="0.3">
      <c r="A73" s="58" t="s">
        <v>23</v>
      </c>
      <c r="B73" s="58">
        <v>354</v>
      </c>
      <c r="C73" s="58" t="s">
        <v>136</v>
      </c>
      <c r="D73" s="59">
        <v>14.121744749548199</v>
      </c>
      <c r="E73" s="60">
        <v>3</v>
      </c>
      <c r="F73" s="60">
        <v>0</v>
      </c>
      <c r="G73" s="60">
        <v>5</v>
      </c>
      <c r="H73" s="60" t="s">
        <v>351</v>
      </c>
      <c r="I73" s="60">
        <v>2003</v>
      </c>
      <c r="J73" s="60" t="s">
        <v>605</v>
      </c>
    </row>
    <row r="74" spans="1:10" x14ac:dyDescent="0.3">
      <c r="A74" s="58" t="s">
        <v>23</v>
      </c>
      <c r="B74" s="58">
        <v>356</v>
      </c>
      <c r="C74" s="58" t="s">
        <v>137</v>
      </c>
      <c r="D74" s="59">
        <v>14.3676265230947</v>
      </c>
      <c r="E74" s="60">
        <v>3</v>
      </c>
      <c r="F74" s="60">
        <v>0</v>
      </c>
      <c r="G74" s="60">
        <v>5</v>
      </c>
      <c r="H74" s="60" t="s">
        <v>351</v>
      </c>
      <c r="I74" s="60">
        <v>2003</v>
      </c>
      <c r="J74" s="60" t="s">
        <v>605</v>
      </c>
    </row>
    <row r="75" spans="1:10" x14ac:dyDescent="0.3">
      <c r="A75" s="58" t="s">
        <v>23</v>
      </c>
      <c r="B75" s="58">
        <v>352</v>
      </c>
      <c r="C75" s="58" t="s">
        <v>344</v>
      </c>
      <c r="D75" s="59">
        <v>11.471020897547699</v>
      </c>
      <c r="E75" s="60">
        <v>3</v>
      </c>
      <c r="F75" s="60">
        <v>0</v>
      </c>
      <c r="G75" s="60">
        <v>5</v>
      </c>
      <c r="H75" s="60" t="s">
        <v>351</v>
      </c>
      <c r="I75" s="60">
        <v>2003</v>
      </c>
      <c r="J75" s="60" t="s">
        <v>353</v>
      </c>
    </row>
    <row r="76" spans="1:10" x14ac:dyDescent="0.3">
      <c r="A76" s="58" t="s">
        <v>23</v>
      </c>
      <c r="B76" s="58">
        <v>353</v>
      </c>
      <c r="C76" s="58" t="s">
        <v>135</v>
      </c>
      <c r="D76" s="59">
        <v>10.831155923051501</v>
      </c>
      <c r="E76" s="60">
        <v>3</v>
      </c>
      <c r="F76" s="60">
        <v>0</v>
      </c>
      <c r="G76" s="60">
        <v>5</v>
      </c>
      <c r="H76" s="60" t="s">
        <v>351</v>
      </c>
      <c r="I76" s="60">
        <v>2003</v>
      </c>
      <c r="J76" s="60" t="s">
        <v>353</v>
      </c>
    </row>
    <row r="77" spans="1:10" x14ac:dyDescent="0.3">
      <c r="A77" s="58" t="s">
        <v>23</v>
      </c>
      <c r="B77" s="58">
        <v>420</v>
      </c>
      <c r="C77" s="58" t="s">
        <v>162</v>
      </c>
      <c r="D77" s="59">
        <v>7.7797312530001905</v>
      </c>
      <c r="E77" s="60">
        <v>3</v>
      </c>
      <c r="F77" s="60">
        <v>0</v>
      </c>
      <c r="G77" s="60">
        <v>5</v>
      </c>
      <c r="H77" s="60" t="s">
        <v>351</v>
      </c>
      <c r="I77" s="60">
        <v>2017</v>
      </c>
      <c r="J77" s="60" t="s">
        <v>353</v>
      </c>
    </row>
    <row r="78" spans="1:10" x14ac:dyDescent="0.3">
      <c r="A78" s="58" t="s">
        <v>23</v>
      </c>
      <c r="B78" s="58">
        <v>1010</v>
      </c>
      <c r="C78" s="58" t="s">
        <v>164</v>
      </c>
      <c r="D78" s="59">
        <v>246.06788511876999</v>
      </c>
      <c r="E78" s="60">
        <v>1</v>
      </c>
      <c r="F78" s="60">
        <v>0</v>
      </c>
      <c r="G78" s="60">
        <v>5</v>
      </c>
      <c r="H78" s="60" t="s">
        <v>351</v>
      </c>
      <c r="I78" s="60">
        <v>2001</v>
      </c>
      <c r="J78" s="60" t="s">
        <v>353</v>
      </c>
    </row>
    <row r="79" spans="1:10" x14ac:dyDescent="0.3">
      <c r="A79" s="58" t="s">
        <v>23</v>
      </c>
      <c r="B79" s="58">
        <v>1218</v>
      </c>
      <c r="C79" s="58" t="s">
        <v>172</v>
      </c>
      <c r="D79" s="59">
        <v>142.526915697524</v>
      </c>
      <c r="E79" s="60">
        <v>1</v>
      </c>
      <c r="F79" s="60">
        <v>0</v>
      </c>
      <c r="G79" s="60">
        <v>5</v>
      </c>
      <c r="H79" s="60" t="s">
        <v>351</v>
      </c>
      <c r="I79" s="60">
        <v>2001</v>
      </c>
      <c r="J79" s="60" t="s">
        <v>353</v>
      </c>
    </row>
    <row r="80" spans="1:10" x14ac:dyDescent="0.3">
      <c r="A80" s="58" t="s">
        <v>23</v>
      </c>
      <c r="B80" s="58">
        <v>1219</v>
      </c>
      <c r="C80" s="58" t="s">
        <v>173</v>
      </c>
      <c r="D80" s="59">
        <v>237.54855568548902</v>
      </c>
      <c r="E80" s="60">
        <v>1</v>
      </c>
      <c r="F80" s="60">
        <v>0</v>
      </c>
      <c r="G80" s="60">
        <v>5</v>
      </c>
      <c r="H80" s="60" t="s">
        <v>351</v>
      </c>
      <c r="I80" s="60">
        <v>2001</v>
      </c>
      <c r="J80" s="60" t="s">
        <v>353</v>
      </c>
    </row>
    <row r="81" spans="1:10" x14ac:dyDescent="0.3">
      <c r="A81" s="58" t="s">
        <v>23</v>
      </c>
      <c r="B81" s="58">
        <v>1221</v>
      </c>
      <c r="C81" s="58" t="s">
        <v>174</v>
      </c>
      <c r="D81" s="59">
        <v>174.21354223128398</v>
      </c>
      <c r="E81" s="60">
        <v>1</v>
      </c>
      <c r="F81" s="60">
        <v>0</v>
      </c>
      <c r="G81" s="60">
        <v>5</v>
      </c>
      <c r="H81" s="60" t="s">
        <v>351</v>
      </c>
      <c r="I81" s="60">
        <v>2001</v>
      </c>
      <c r="J81" s="60" t="s">
        <v>353</v>
      </c>
    </row>
    <row r="82" spans="1:10" x14ac:dyDescent="0.3">
      <c r="A82" s="58" t="s">
        <v>23</v>
      </c>
      <c r="B82" s="58">
        <v>1228</v>
      </c>
      <c r="C82" s="58" t="s">
        <v>175</v>
      </c>
      <c r="D82" s="59">
        <v>154.65711490599901</v>
      </c>
      <c r="E82" s="60">
        <v>1</v>
      </c>
      <c r="F82" s="60">
        <v>0</v>
      </c>
      <c r="G82" s="60">
        <v>5</v>
      </c>
      <c r="H82" s="60" t="s">
        <v>351</v>
      </c>
      <c r="I82" s="60">
        <v>2001</v>
      </c>
      <c r="J82" s="60" t="s">
        <v>353</v>
      </c>
    </row>
    <row r="83" spans="1:10" x14ac:dyDescent="0.3">
      <c r="A83" s="58" t="s">
        <v>23</v>
      </c>
      <c r="B83" s="58">
        <v>1229</v>
      </c>
      <c r="C83" s="58" t="s">
        <v>176</v>
      </c>
      <c r="D83" s="59">
        <v>256.104419857452</v>
      </c>
      <c r="E83" s="60">
        <v>1</v>
      </c>
      <c r="F83" s="60">
        <v>0</v>
      </c>
      <c r="G83" s="60">
        <v>5</v>
      </c>
      <c r="H83" s="60" t="s">
        <v>351</v>
      </c>
      <c r="I83" s="60">
        <v>2001</v>
      </c>
      <c r="J83" s="60" t="s">
        <v>353</v>
      </c>
    </row>
    <row r="84" spans="1:10" x14ac:dyDescent="0.3">
      <c r="A84" s="58" t="s">
        <v>10</v>
      </c>
      <c r="B84" s="58">
        <v>118</v>
      </c>
      <c r="C84" s="58" t="s">
        <v>11</v>
      </c>
      <c r="D84" s="59">
        <v>58.312266034856798</v>
      </c>
      <c r="E84" s="60">
        <v>3</v>
      </c>
      <c r="F84" s="60">
        <v>2</v>
      </c>
      <c r="G84" s="60">
        <v>5</v>
      </c>
      <c r="H84" s="60" t="s">
        <v>351</v>
      </c>
      <c r="I84" s="60">
        <v>1992</v>
      </c>
      <c r="J84" s="60" t="s">
        <v>352</v>
      </c>
    </row>
    <row r="85" spans="1:10" x14ac:dyDescent="0.3">
      <c r="A85" s="58" t="s">
        <v>10</v>
      </c>
      <c r="B85" s="58">
        <v>52</v>
      </c>
      <c r="C85" s="58" t="s">
        <v>228</v>
      </c>
      <c r="D85" s="59">
        <v>1.20984500073238</v>
      </c>
      <c r="E85" s="60">
        <v>3</v>
      </c>
      <c r="F85" s="60">
        <v>0</v>
      </c>
      <c r="G85" s="60">
        <v>5</v>
      </c>
      <c r="H85" s="60" t="s">
        <v>351</v>
      </c>
      <c r="I85" s="60">
        <v>1992</v>
      </c>
      <c r="J85" s="60" t="s">
        <v>352</v>
      </c>
    </row>
    <row r="86" spans="1:10" x14ac:dyDescent="0.3">
      <c r="A86" s="58" t="s">
        <v>10</v>
      </c>
      <c r="B86" s="58">
        <v>226</v>
      </c>
      <c r="C86" s="58" t="s">
        <v>116</v>
      </c>
      <c r="D86" s="59">
        <v>19.2566400271254</v>
      </c>
      <c r="E86" s="60">
        <v>3</v>
      </c>
      <c r="F86" s="60">
        <v>0</v>
      </c>
      <c r="G86" s="60">
        <v>5</v>
      </c>
      <c r="H86" s="60" t="s">
        <v>351</v>
      </c>
      <c r="I86" s="60">
        <v>1992</v>
      </c>
      <c r="J86" s="60" t="s">
        <v>352</v>
      </c>
    </row>
    <row r="87" spans="1:10" x14ac:dyDescent="0.3">
      <c r="A87" s="58" t="s">
        <v>10</v>
      </c>
      <c r="B87" s="58">
        <v>303</v>
      </c>
      <c r="C87" s="58" t="s">
        <v>118</v>
      </c>
      <c r="D87" s="59">
        <v>10.9369415351021</v>
      </c>
      <c r="E87" s="60">
        <v>3</v>
      </c>
      <c r="F87" s="60">
        <v>0</v>
      </c>
      <c r="G87" s="60">
        <v>5</v>
      </c>
      <c r="H87" s="60" t="s">
        <v>351</v>
      </c>
      <c r="I87" s="60">
        <v>2003</v>
      </c>
      <c r="J87" s="60" t="s">
        <v>605</v>
      </c>
    </row>
    <row r="88" spans="1:10" x14ac:dyDescent="0.3">
      <c r="A88" s="58" t="s">
        <v>10</v>
      </c>
      <c r="B88" s="58">
        <v>198</v>
      </c>
      <c r="C88" s="58" t="s">
        <v>12</v>
      </c>
      <c r="D88" s="59">
        <v>10.177049260502701</v>
      </c>
      <c r="E88" s="60">
        <v>5</v>
      </c>
      <c r="F88" s="60">
        <v>2</v>
      </c>
      <c r="G88" s="60">
        <v>5</v>
      </c>
      <c r="H88" s="60" t="s">
        <v>351</v>
      </c>
      <c r="I88" s="60">
        <v>1992</v>
      </c>
      <c r="J88" s="60" t="s">
        <v>353</v>
      </c>
    </row>
    <row r="89" spans="1:10" x14ac:dyDescent="0.3">
      <c r="A89" s="58" t="s">
        <v>10</v>
      </c>
      <c r="B89" s="58">
        <v>301</v>
      </c>
      <c r="C89" s="58" t="s">
        <v>17</v>
      </c>
      <c r="D89" s="59">
        <v>18.564887435839701</v>
      </c>
      <c r="E89" s="60">
        <v>3</v>
      </c>
      <c r="F89" s="60">
        <v>2</v>
      </c>
      <c r="G89" s="60">
        <v>5</v>
      </c>
      <c r="H89" s="60" t="s">
        <v>351</v>
      </c>
      <c r="I89" s="60">
        <v>2003</v>
      </c>
      <c r="J89" s="60" t="s">
        <v>353</v>
      </c>
    </row>
    <row r="90" spans="1:10" x14ac:dyDescent="0.3">
      <c r="A90" s="58" t="s">
        <v>10</v>
      </c>
      <c r="B90" s="58">
        <v>302</v>
      </c>
      <c r="C90" s="58" t="s">
        <v>117</v>
      </c>
      <c r="D90" s="59">
        <v>31.086065593330801</v>
      </c>
      <c r="E90" s="60">
        <v>3</v>
      </c>
      <c r="F90" s="60">
        <v>0</v>
      </c>
      <c r="G90" s="60">
        <v>5</v>
      </c>
      <c r="H90" s="60" t="s">
        <v>351</v>
      </c>
      <c r="I90" s="60">
        <v>2017</v>
      </c>
      <c r="J90" s="60" t="s">
        <v>353</v>
      </c>
    </row>
    <row r="91" spans="1:10" x14ac:dyDescent="0.3">
      <c r="A91" s="58" t="s">
        <v>38</v>
      </c>
      <c r="B91" s="58">
        <v>1161</v>
      </c>
      <c r="C91" s="58" t="s">
        <v>97</v>
      </c>
      <c r="D91" s="59">
        <v>154.93047203777098</v>
      </c>
      <c r="E91" s="60">
        <v>1</v>
      </c>
      <c r="F91" s="60">
        <v>1</v>
      </c>
      <c r="G91" s="60">
        <v>5</v>
      </c>
      <c r="H91" s="60" t="s">
        <v>351</v>
      </c>
      <c r="I91" s="60">
        <v>2001</v>
      </c>
      <c r="J91" s="60" t="s">
        <v>353</v>
      </c>
    </row>
    <row r="92" spans="1:10" x14ac:dyDescent="0.3">
      <c r="A92" s="58" t="s">
        <v>38</v>
      </c>
      <c r="B92" s="58">
        <v>1175</v>
      </c>
      <c r="C92" s="58" t="s">
        <v>39</v>
      </c>
      <c r="D92" s="59">
        <v>209.76165707701301</v>
      </c>
      <c r="E92" s="60">
        <v>1</v>
      </c>
      <c r="F92" s="60">
        <v>1</v>
      </c>
      <c r="G92" s="60">
        <v>5</v>
      </c>
      <c r="H92" s="60" t="s">
        <v>351</v>
      </c>
      <c r="I92" s="60">
        <v>2001</v>
      </c>
      <c r="J92" s="60" t="s">
        <v>353</v>
      </c>
    </row>
    <row r="93" spans="1:10" x14ac:dyDescent="0.3">
      <c r="A93" s="58" t="s">
        <v>38</v>
      </c>
      <c r="B93" s="58">
        <v>1085</v>
      </c>
      <c r="C93" s="58" t="s">
        <v>165</v>
      </c>
      <c r="D93" s="59">
        <v>78.410486843149101</v>
      </c>
      <c r="E93" s="60">
        <v>1</v>
      </c>
      <c r="F93" s="60">
        <v>0</v>
      </c>
      <c r="G93" s="60">
        <v>5</v>
      </c>
      <c r="H93" s="60" t="s">
        <v>351</v>
      </c>
      <c r="I93" s="60">
        <v>2001</v>
      </c>
      <c r="J93" s="60" t="s">
        <v>353</v>
      </c>
    </row>
    <row r="94" spans="1:10" x14ac:dyDescent="0.3">
      <c r="A94" s="58" t="s">
        <v>38</v>
      </c>
      <c r="B94" s="58">
        <v>1118</v>
      </c>
      <c r="C94" s="58" t="s">
        <v>166</v>
      </c>
      <c r="D94" s="59">
        <v>308.530208706557</v>
      </c>
      <c r="E94" s="60">
        <v>1</v>
      </c>
      <c r="F94" s="60">
        <v>0</v>
      </c>
      <c r="G94" s="60">
        <v>5</v>
      </c>
      <c r="H94" s="60" t="s">
        <v>351</v>
      </c>
      <c r="I94" s="60">
        <v>2001</v>
      </c>
      <c r="J94" s="60" t="s">
        <v>353</v>
      </c>
    </row>
    <row r="95" spans="1:10" x14ac:dyDescent="0.3">
      <c r="A95" s="58" t="s">
        <v>38</v>
      </c>
      <c r="B95" s="58">
        <v>1147</v>
      </c>
      <c r="C95" s="58" t="s">
        <v>168</v>
      </c>
      <c r="D95" s="59">
        <v>164.766512921622</v>
      </c>
      <c r="E95" s="60">
        <v>1</v>
      </c>
      <c r="F95" s="60">
        <v>0</v>
      </c>
      <c r="G95" s="60">
        <v>5</v>
      </c>
      <c r="H95" s="60" t="s">
        <v>351</v>
      </c>
      <c r="I95" s="60">
        <v>2001</v>
      </c>
      <c r="J95" s="60" t="s">
        <v>353</v>
      </c>
    </row>
    <row r="96" spans="1:10" x14ac:dyDescent="0.3">
      <c r="A96" s="58" t="s">
        <v>38</v>
      </c>
      <c r="B96" s="58">
        <v>1154</v>
      </c>
      <c r="C96" s="58" t="s">
        <v>169</v>
      </c>
      <c r="D96" s="59">
        <v>93.45576220407149</v>
      </c>
      <c r="E96" s="60">
        <v>1</v>
      </c>
      <c r="F96" s="60">
        <v>0</v>
      </c>
      <c r="G96" s="60">
        <v>5</v>
      </c>
      <c r="H96" s="60" t="s">
        <v>351</v>
      </c>
      <c r="I96" s="60">
        <v>2001</v>
      </c>
      <c r="J96" s="60" t="s">
        <v>353</v>
      </c>
    </row>
    <row r="97" spans="1:10" x14ac:dyDescent="0.3">
      <c r="A97" s="58" t="s">
        <v>38</v>
      </c>
      <c r="B97" s="58">
        <v>1160</v>
      </c>
      <c r="C97" s="58" t="s">
        <v>170</v>
      </c>
      <c r="D97" s="59">
        <v>113.65478963389599</v>
      </c>
      <c r="E97" s="60">
        <v>1</v>
      </c>
      <c r="F97" s="60">
        <v>0</v>
      </c>
      <c r="G97" s="60">
        <v>5</v>
      </c>
      <c r="H97" s="60" t="s">
        <v>351</v>
      </c>
      <c r="I97" s="60">
        <v>2001</v>
      </c>
      <c r="J97" s="60" t="s">
        <v>353</v>
      </c>
    </row>
    <row r="98" spans="1:10" x14ac:dyDescent="0.3">
      <c r="A98" s="58" t="s">
        <v>129</v>
      </c>
      <c r="B98" s="58">
        <v>343</v>
      </c>
      <c r="C98" s="58" t="s">
        <v>130</v>
      </c>
      <c r="D98" s="59">
        <v>22.5153515974486</v>
      </c>
      <c r="E98" s="60">
        <v>3</v>
      </c>
      <c r="F98" s="60">
        <v>0</v>
      </c>
      <c r="G98" s="60">
        <v>5</v>
      </c>
      <c r="H98" s="60" t="s">
        <v>351</v>
      </c>
      <c r="I98" s="60">
        <v>2003</v>
      </c>
      <c r="J98" s="60" t="s">
        <v>605</v>
      </c>
    </row>
    <row r="99" spans="1:10" x14ac:dyDescent="0.3">
      <c r="A99" s="58" t="s">
        <v>129</v>
      </c>
      <c r="B99" s="58">
        <v>344</v>
      </c>
      <c r="C99" s="58" t="s">
        <v>131</v>
      </c>
      <c r="D99" s="59">
        <v>26.761998700921598</v>
      </c>
      <c r="E99" s="60">
        <v>3</v>
      </c>
      <c r="F99" s="60">
        <v>0</v>
      </c>
      <c r="G99" s="60">
        <v>5</v>
      </c>
      <c r="H99" s="60" t="s">
        <v>351</v>
      </c>
      <c r="I99" s="60">
        <v>2003</v>
      </c>
      <c r="J99" s="60" t="s">
        <v>605</v>
      </c>
    </row>
    <row r="100" spans="1:10" x14ac:dyDescent="0.3">
      <c r="A100" s="58" t="s">
        <v>1</v>
      </c>
      <c r="B100" s="58">
        <v>27</v>
      </c>
      <c r="C100" s="58" t="s">
        <v>2</v>
      </c>
      <c r="D100" s="59">
        <v>156.91881740019301</v>
      </c>
      <c r="E100" s="60">
        <v>3</v>
      </c>
      <c r="F100" s="60">
        <v>3</v>
      </c>
      <c r="G100" s="60">
        <v>2</v>
      </c>
      <c r="H100" s="60" t="s">
        <v>352</v>
      </c>
      <c r="I100" s="60">
        <v>1992</v>
      </c>
      <c r="J100" s="60" t="s">
        <v>351</v>
      </c>
    </row>
    <row r="101" spans="1:10" x14ac:dyDescent="0.3">
      <c r="A101" s="61" t="s">
        <v>6</v>
      </c>
      <c r="B101" s="61">
        <v>40</v>
      </c>
      <c r="C101" s="61" t="s">
        <v>7</v>
      </c>
      <c r="D101" s="59">
        <v>124.288072234521</v>
      </c>
      <c r="E101" s="63">
        <v>3</v>
      </c>
      <c r="F101" s="60">
        <v>2</v>
      </c>
      <c r="G101" s="60">
        <v>2</v>
      </c>
      <c r="H101" s="60" t="s">
        <v>352</v>
      </c>
      <c r="I101" s="60">
        <v>1992</v>
      </c>
      <c r="J101" s="60" t="s">
        <v>351</v>
      </c>
    </row>
    <row r="102" spans="1:10" x14ac:dyDescent="0.3">
      <c r="A102" s="58" t="s">
        <v>38</v>
      </c>
      <c r="B102" s="58">
        <v>133</v>
      </c>
      <c r="C102" s="58" t="s">
        <v>43</v>
      </c>
      <c r="D102" s="59">
        <v>352.28455101850199</v>
      </c>
      <c r="E102" s="60">
        <v>3</v>
      </c>
      <c r="F102" s="60">
        <v>2</v>
      </c>
      <c r="G102" s="60">
        <v>2</v>
      </c>
      <c r="H102" s="60" t="s">
        <v>352</v>
      </c>
      <c r="I102" s="60">
        <v>1992</v>
      </c>
      <c r="J102" s="60" t="s">
        <v>351</v>
      </c>
    </row>
    <row r="103" spans="1:10" x14ac:dyDescent="0.3">
      <c r="A103" s="58" t="s">
        <v>1</v>
      </c>
      <c r="B103" s="58">
        <v>30</v>
      </c>
      <c r="C103" s="58" t="s">
        <v>181</v>
      </c>
      <c r="D103" s="59">
        <v>55.789460595957898</v>
      </c>
      <c r="E103" s="60">
        <v>3</v>
      </c>
      <c r="F103" s="60">
        <v>1</v>
      </c>
      <c r="G103" s="60">
        <v>4</v>
      </c>
      <c r="H103" s="60" t="s">
        <v>352</v>
      </c>
      <c r="I103" s="60">
        <v>1992</v>
      </c>
      <c r="J103" s="60" t="s">
        <v>351</v>
      </c>
    </row>
    <row r="104" spans="1:10" x14ac:dyDescent="0.3">
      <c r="A104" s="58" t="s">
        <v>1</v>
      </c>
      <c r="B104" s="58">
        <v>35</v>
      </c>
      <c r="C104" s="58" t="s">
        <v>182</v>
      </c>
      <c r="D104" s="59">
        <v>101.967707760808</v>
      </c>
      <c r="E104" s="60">
        <v>3</v>
      </c>
      <c r="F104" s="60">
        <v>1</v>
      </c>
      <c r="G104" s="60">
        <v>3</v>
      </c>
      <c r="H104" s="60" t="s">
        <v>352</v>
      </c>
      <c r="I104" s="60">
        <v>1992</v>
      </c>
      <c r="J104" s="60" t="s">
        <v>351</v>
      </c>
    </row>
    <row r="105" spans="1:10" x14ac:dyDescent="0.3">
      <c r="A105" s="58" t="s">
        <v>10</v>
      </c>
      <c r="B105" s="58">
        <v>119</v>
      </c>
      <c r="C105" s="58" t="s">
        <v>66</v>
      </c>
      <c r="D105" s="59">
        <v>44.163927088495697</v>
      </c>
      <c r="E105" s="60">
        <v>3</v>
      </c>
      <c r="F105" s="60">
        <v>1</v>
      </c>
      <c r="G105" s="60">
        <v>4</v>
      </c>
      <c r="H105" s="60" t="s">
        <v>352</v>
      </c>
      <c r="I105" s="60">
        <v>1992</v>
      </c>
      <c r="J105" s="60" t="s">
        <v>351</v>
      </c>
    </row>
    <row r="106" spans="1:10" x14ac:dyDescent="0.3">
      <c r="A106" s="58" t="s">
        <v>38</v>
      </c>
      <c r="B106" s="58">
        <v>332</v>
      </c>
      <c r="C106" s="58" t="s">
        <v>91</v>
      </c>
      <c r="D106" s="59">
        <v>27.7944503801296</v>
      </c>
      <c r="E106" s="60">
        <v>3</v>
      </c>
      <c r="F106" s="60">
        <v>1</v>
      </c>
      <c r="G106" s="60">
        <v>4</v>
      </c>
      <c r="H106" s="60" t="s">
        <v>352</v>
      </c>
      <c r="I106" s="60">
        <v>2017</v>
      </c>
      <c r="J106" s="60" t="s">
        <v>351</v>
      </c>
    </row>
    <row r="107" spans="1:10" x14ac:dyDescent="0.3">
      <c r="A107" s="58" t="s">
        <v>38</v>
      </c>
      <c r="B107" s="58">
        <v>333</v>
      </c>
      <c r="C107" s="58" t="s">
        <v>92</v>
      </c>
      <c r="D107" s="59">
        <v>25.1434005795502</v>
      </c>
      <c r="E107" s="60">
        <v>3</v>
      </c>
      <c r="F107" s="60">
        <v>1</v>
      </c>
      <c r="G107" s="60">
        <v>4</v>
      </c>
      <c r="H107" s="60" t="s">
        <v>352</v>
      </c>
      <c r="I107" s="60">
        <v>2017</v>
      </c>
      <c r="J107" s="60" t="s">
        <v>351</v>
      </c>
    </row>
    <row r="108" spans="1:10" x14ac:dyDescent="0.3">
      <c r="A108" s="58" t="s">
        <v>29</v>
      </c>
      <c r="B108" s="58">
        <v>348</v>
      </c>
      <c r="C108" s="58" t="s">
        <v>30</v>
      </c>
      <c r="D108" s="59">
        <v>30.681030963221904</v>
      </c>
      <c r="E108" s="60">
        <v>4</v>
      </c>
      <c r="F108" s="60">
        <v>1</v>
      </c>
      <c r="G108" s="60">
        <v>3</v>
      </c>
      <c r="H108" s="60" t="s">
        <v>352</v>
      </c>
      <c r="I108" s="60">
        <v>2017</v>
      </c>
      <c r="J108" s="60" t="s">
        <v>351</v>
      </c>
    </row>
    <row r="109" spans="1:10" x14ac:dyDescent="0.3">
      <c r="A109" s="58" t="s">
        <v>101</v>
      </c>
      <c r="B109" s="58">
        <v>5</v>
      </c>
      <c r="C109" s="58" t="s">
        <v>308</v>
      </c>
      <c r="D109" s="59">
        <v>47.700254482193003</v>
      </c>
      <c r="E109" s="60">
        <v>3</v>
      </c>
      <c r="F109" s="60">
        <v>2</v>
      </c>
      <c r="G109" s="60">
        <v>2</v>
      </c>
      <c r="H109" s="60" t="s">
        <v>352</v>
      </c>
      <c r="I109" s="60">
        <v>1992</v>
      </c>
      <c r="J109" s="60" t="s">
        <v>352</v>
      </c>
    </row>
    <row r="110" spans="1:10" x14ac:dyDescent="0.3">
      <c r="A110" s="58" t="s">
        <v>1</v>
      </c>
      <c r="B110" s="58">
        <v>29</v>
      </c>
      <c r="C110" s="58" t="s">
        <v>40</v>
      </c>
      <c r="D110" s="59">
        <v>88.6309008161777</v>
      </c>
      <c r="E110" s="60">
        <v>3</v>
      </c>
      <c r="F110" s="60">
        <v>2</v>
      </c>
      <c r="G110" s="60">
        <v>2</v>
      </c>
      <c r="H110" s="60" t="s">
        <v>352</v>
      </c>
      <c r="I110" s="60">
        <v>1992</v>
      </c>
      <c r="J110" s="60" t="s">
        <v>352</v>
      </c>
    </row>
    <row r="111" spans="1:10" x14ac:dyDescent="0.3">
      <c r="A111" s="58" t="s">
        <v>8</v>
      </c>
      <c r="B111" s="58">
        <v>64</v>
      </c>
      <c r="C111" s="58" t="s">
        <v>9</v>
      </c>
      <c r="D111" s="59">
        <v>91.877170061660806</v>
      </c>
      <c r="E111" s="60">
        <v>4</v>
      </c>
      <c r="F111" s="60">
        <v>2</v>
      </c>
      <c r="G111" s="60">
        <v>3</v>
      </c>
      <c r="H111" s="60" t="s">
        <v>352</v>
      </c>
      <c r="I111" s="60">
        <v>2003</v>
      </c>
      <c r="J111" s="60" t="s">
        <v>352</v>
      </c>
    </row>
    <row r="112" spans="1:10" x14ac:dyDescent="0.3">
      <c r="A112" s="58" t="s">
        <v>129</v>
      </c>
      <c r="B112" s="58">
        <v>92</v>
      </c>
      <c r="C112" s="58" t="s">
        <v>312</v>
      </c>
      <c r="D112" s="59">
        <v>34.272773684900599</v>
      </c>
      <c r="E112" s="60">
        <v>3</v>
      </c>
      <c r="F112" s="60">
        <v>2</v>
      </c>
      <c r="G112" s="60">
        <v>3</v>
      </c>
      <c r="H112" s="60" t="s">
        <v>352</v>
      </c>
      <c r="I112" s="60">
        <v>1992</v>
      </c>
      <c r="J112" s="60" t="s">
        <v>352</v>
      </c>
    </row>
    <row r="113" spans="1:10" x14ac:dyDescent="0.3">
      <c r="A113" s="58" t="s">
        <v>19</v>
      </c>
      <c r="B113" s="58">
        <v>209</v>
      </c>
      <c r="C113" s="58" t="s">
        <v>48</v>
      </c>
      <c r="D113" s="59">
        <v>307.154303309044</v>
      </c>
      <c r="E113" s="60">
        <v>5</v>
      </c>
      <c r="F113" s="60">
        <v>2</v>
      </c>
      <c r="G113" s="60">
        <v>2</v>
      </c>
      <c r="H113" s="60" t="s">
        <v>352</v>
      </c>
      <c r="I113" s="60">
        <v>1992</v>
      </c>
      <c r="J113" s="60" t="s">
        <v>352</v>
      </c>
    </row>
    <row r="114" spans="1:10" x14ac:dyDescent="0.3">
      <c r="A114" s="58" t="s">
        <v>10</v>
      </c>
      <c r="B114" s="58">
        <v>211</v>
      </c>
      <c r="C114" s="58" t="s">
        <v>16</v>
      </c>
      <c r="D114" s="59">
        <v>80.308377809311096</v>
      </c>
      <c r="E114" s="60">
        <v>3</v>
      </c>
      <c r="F114" s="60">
        <v>2</v>
      </c>
      <c r="G114" s="60">
        <v>3</v>
      </c>
      <c r="H114" s="60" t="s">
        <v>352</v>
      </c>
      <c r="I114" s="60">
        <v>1992</v>
      </c>
      <c r="J114" s="60" t="s">
        <v>352</v>
      </c>
    </row>
    <row r="115" spans="1:10" x14ac:dyDescent="0.3">
      <c r="A115" s="58" t="s">
        <v>3</v>
      </c>
      <c r="B115" s="58">
        <v>228</v>
      </c>
      <c r="C115" s="58" t="s">
        <v>51</v>
      </c>
      <c r="D115" s="59">
        <v>10.5294026702786</v>
      </c>
      <c r="E115" s="60">
        <v>4</v>
      </c>
      <c r="F115" s="60">
        <v>2</v>
      </c>
      <c r="G115" s="60">
        <v>3</v>
      </c>
      <c r="H115" s="60" t="s">
        <v>352</v>
      </c>
      <c r="I115" s="60">
        <v>1992</v>
      </c>
      <c r="J115" s="60" t="s">
        <v>352</v>
      </c>
    </row>
    <row r="116" spans="1:10" x14ac:dyDescent="0.3">
      <c r="A116" s="58" t="s">
        <v>19</v>
      </c>
      <c r="B116" s="58">
        <v>1352</v>
      </c>
      <c r="C116" s="58" t="s">
        <v>54</v>
      </c>
      <c r="D116" s="59">
        <v>213.031062864235</v>
      </c>
      <c r="E116" s="60">
        <v>2</v>
      </c>
      <c r="F116" s="60">
        <v>2</v>
      </c>
      <c r="G116" s="60">
        <v>2</v>
      </c>
      <c r="H116" s="60" t="s">
        <v>352</v>
      </c>
      <c r="I116" s="60">
        <v>2003</v>
      </c>
      <c r="J116" s="60" t="s">
        <v>352</v>
      </c>
    </row>
    <row r="117" spans="1:10" x14ac:dyDescent="0.3">
      <c r="A117" s="58" t="s">
        <v>6</v>
      </c>
      <c r="B117" s="58">
        <v>3</v>
      </c>
      <c r="C117" s="58" t="s">
        <v>55</v>
      </c>
      <c r="D117" s="59">
        <v>71.084282207980294</v>
      </c>
      <c r="E117" s="60">
        <v>3</v>
      </c>
      <c r="F117" s="60">
        <v>1</v>
      </c>
      <c r="G117" s="60">
        <v>3</v>
      </c>
      <c r="H117" s="60" t="s">
        <v>352</v>
      </c>
      <c r="I117" s="60">
        <v>1992</v>
      </c>
      <c r="J117" s="60" t="s">
        <v>352</v>
      </c>
    </row>
    <row r="118" spans="1:10" x14ac:dyDescent="0.3">
      <c r="A118" s="58" t="s">
        <v>6</v>
      </c>
      <c r="B118" s="58">
        <v>37</v>
      </c>
      <c r="C118" s="58" t="s">
        <v>184</v>
      </c>
      <c r="D118" s="59">
        <v>126.503341521237</v>
      </c>
      <c r="E118" s="60">
        <v>3</v>
      </c>
      <c r="F118" s="60">
        <v>1</v>
      </c>
      <c r="G118" s="60">
        <v>3</v>
      </c>
      <c r="H118" s="60" t="s">
        <v>352</v>
      </c>
      <c r="I118" s="60">
        <v>1992</v>
      </c>
      <c r="J118" s="60" t="s">
        <v>352</v>
      </c>
    </row>
    <row r="119" spans="1:10" x14ac:dyDescent="0.3">
      <c r="A119" s="58" t="s">
        <v>8</v>
      </c>
      <c r="B119" s="58">
        <v>60</v>
      </c>
      <c r="C119" s="58" t="s">
        <v>185</v>
      </c>
      <c r="D119" s="59">
        <v>15.536393224998999</v>
      </c>
      <c r="E119" s="60">
        <v>3</v>
      </c>
      <c r="F119" s="60">
        <v>1</v>
      </c>
      <c r="G119" s="60">
        <v>3</v>
      </c>
      <c r="H119" s="60" t="s">
        <v>352</v>
      </c>
      <c r="I119" s="60">
        <v>1992</v>
      </c>
      <c r="J119" s="60" t="s">
        <v>352</v>
      </c>
    </row>
    <row r="120" spans="1:10" x14ac:dyDescent="0.3">
      <c r="A120" s="58" t="s">
        <v>8</v>
      </c>
      <c r="B120" s="58">
        <v>61</v>
      </c>
      <c r="C120" s="58" t="s">
        <v>59</v>
      </c>
      <c r="D120" s="59">
        <v>173.88743891369199</v>
      </c>
      <c r="E120" s="60">
        <v>3</v>
      </c>
      <c r="F120" s="60">
        <v>1</v>
      </c>
      <c r="G120" s="60">
        <v>3</v>
      </c>
      <c r="H120" s="60" t="s">
        <v>352</v>
      </c>
      <c r="I120" s="60">
        <v>1992</v>
      </c>
      <c r="J120" s="60" t="s">
        <v>352</v>
      </c>
    </row>
    <row r="121" spans="1:10" x14ac:dyDescent="0.3">
      <c r="A121" s="58" t="s">
        <v>8</v>
      </c>
      <c r="B121" s="58">
        <v>62</v>
      </c>
      <c r="C121" s="58" t="s">
        <v>60</v>
      </c>
      <c r="D121" s="59">
        <v>266.73468108181504</v>
      </c>
      <c r="E121" s="60">
        <v>3</v>
      </c>
      <c r="F121" s="60">
        <v>1</v>
      </c>
      <c r="G121" s="60">
        <v>3</v>
      </c>
      <c r="H121" s="60" t="s">
        <v>352</v>
      </c>
      <c r="I121" s="60">
        <v>1992</v>
      </c>
      <c r="J121" s="60" t="s">
        <v>352</v>
      </c>
    </row>
    <row r="122" spans="1:10" x14ac:dyDescent="0.3">
      <c r="A122" s="58" t="s">
        <v>19</v>
      </c>
      <c r="B122" s="58">
        <v>79</v>
      </c>
      <c r="C122" s="58" t="s">
        <v>21</v>
      </c>
      <c r="D122" s="59">
        <v>45.541869518303599</v>
      </c>
      <c r="E122" s="60">
        <v>4</v>
      </c>
      <c r="F122" s="60">
        <v>1</v>
      </c>
      <c r="G122" s="60">
        <v>3</v>
      </c>
      <c r="H122" s="60" t="s">
        <v>352</v>
      </c>
      <c r="I122" s="60">
        <v>1992</v>
      </c>
      <c r="J122" s="60" t="s">
        <v>352</v>
      </c>
    </row>
    <row r="123" spans="1:10" x14ac:dyDescent="0.3">
      <c r="A123" s="58" t="s">
        <v>19</v>
      </c>
      <c r="B123" s="58">
        <v>83</v>
      </c>
      <c r="C123" s="58" t="s">
        <v>22</v>
      </c>
      <c r="D123" s="59">
        <v>2.0768678093252499</v>
      </c>
      <c r="E123" s="60">
        <v>3</v>
      </c>
      <c r="F123" s="60">
        <v>1</v>
      </c>
      <c r="G123" s="60">
        <v>3</v>
      </c>
      <c r="H123" s="60" t="s">
        <v>352</v>
      </c>
      <c r="I123" s="60">
        <v>1992</v>
      </c>
      <c r="J123" s="60" t="s">
        <v>352</v>
      </c>
    </row>
    <row r="124" spans="1:10" x14ac:dyDescent="0.3">
      <c r="A124" s="58" t="s">
        <v>6</v>
      </c>
      <c r="B124" s="58">
        <v>88</v>
      </c>
      <c r="C124" s="58" t="s">
        <v>186</v>
      </c>
      <c r="D124" s="59">
        <v>80.039997847824097</v>
      </c>
      <c r="E124" s="60">
        <v>3</v>
      </c>
      <c r="F124" s="60">
        <v>1</v>
      </c>
      <c r="G124" s="60">
        <v>3</v>
      </c>
      <c r="H124" s="60" t="s">
        <v>352</v>
      </c>
      <c r="I124" s="60">
        <v>1992</v>
      </c>
      <c r="J124" s="60" t="s">
        <v>352</v>
      </c>
    </row>
    <row r="125" spans="1:10" x14ac:dyDescent="0.3">
      <c r="A125" s="58" t="s">
        <v>129</v>
      </c>
      <c r="B125" s="58">
        <v>95</v>
      </c>
      <c r="C125" s="58" t="s">
        <v>324</v>
      </c>
      <c r="D125" s="59">
        <v>17.705883843722898</v>
      </c>
      <c r="E125" s="60">
        <v>3</v>
      </c>
      <c r="F125" s="60">
        <v>1</v>
      </c>
      <c r="G125" s="60">
        <v>3</v>
      </c>
      <c r="H125" s="60" t="s">
        <v>352</v>
      </c>
      <c r="I125" s="60">
        <v>1992</v>
      </c>
      <c r="J125" s="60" t="s">
        <v>352</v>
      </c>
    </row>
    <row r="126" spans="1:10" x14ac:dyDescent="0.3">
      <c r="A126" s="58" t="s">
        <v>23</v>
      </c>
      <c r="B126" s="58">
        <v>105</v>
      </c>
      <c r="C126" s="58" t="s">
        <v>326</v>
      </c>
      <c r="D126" s="59">
        <v>31.629853484425798</v>
      </c>
      <c r="E126" s="60">
        <v>4</v>
      </c>
      <c r="F126" s="60">
        <v>1</v>
      </c>
      <c r="G126" s="60">
        <v>3</v>
      </c>
      <c r="H126" s="60" t="s">
        <v>352</v>
      </c>
      <c r="I126" s="60">
        <v>1992</v>
      </c>
      <c r="J126" s="60" t="s">
        <v>352</v>
      </c>
    </row>
    <row r="127" spans="1:10" x14ac:dyDescent="0.3">
      <c r="A127" s="58" t="s">
        <v>3</v>
      </c>
      <c r="B127" s="58">
        <v>155</v>
      </c>
      <c r="C127" s="58" t="s">
        <v>75</v>
      </c>
      <c r="D127" s="59">
        <v>43.486242260773302</v>
      </c>
      <c r="E127" s="60">
        <v>3</v>
      </c>
      <c r="F127" s="60">
        <v>1</v>
      </c>
      <c r="G127" s="60">
        <v>3</v>
      </c>
      <c r="H127" s="60" t="s">
        <v>352</v>
      </c>
      <c r="I127" s="60">
        <v>1992</v>
      </c>
      <c r="J127" s="60" t="s">
        <v>352</v>
      </c>
    </row>
    <row r="128" spans="1:10" x14ac:dyDescent="0.3">
      <c r="A128" s="58" t="s">
        <v>10</v>
      </c>
      <c r="B128" s="58">
        <v>304</v>
      </c>
      <c r="C128" s="58" t="s">
        <v>80</v>
      </c>
      <c r="D128" s="59">
        <v>11.9052087443246</v>
      </c>
      <c r="E128" s="60">
        <v>4</v>
      </c>
      <c r="F128" s="60">
        <v>1</v>
      </c>
      <c r="G128" s="60">
        <v>4</v>
      </c>
      <c r="H128" s="60" t="s">
        <v>352</v>
      </c>
      <c r="I128" s="60">
        <v>2003</v>
      </c>
      <c r="J128" s="60" t="s">
        <v>352</v>
      </c>
    </row>
    <row r="129" spans="1:10" x14ac:dyDescent="0.3">
      <c r="A129" s="58" t="s">
        <v>8</v>
      </c>
      <c r="B129" s="58">
        <v>311</v>
      </c>
      <c r="C129" s="58" t="s">
        <v>27</v>
      </c>
      <c r="D129" s="59">
        <v>40.010176497745398</v>
      </c>
      <c r="E129" s="60">
        <v>3</v>
      </c>
      <c r="F129" s="60">
        <v>1</v>
      </c>
      <c r="G129" s="60">
        <v>3</v>
      </c>
      <c r="H129" s="60" t="s">
        <v>352</v>
      </c>
      <c r="I129" s="60">
        <v>2017</v>
      </c>
      <c r="J129" s="60" t="s">
        <v>352</v>
      </c>
    </row>
    <row r="130" spans="1:10" x14ac:dyDescent="0.3">
      <c r="A130" s="58" t="s">
        <v>1</v>
      </c>
      <c r="B130" s="58">
        <v>387</v>
      </c>
      <c r="C130" s="58" t="s">
        <v>34</v>
      </c>
      <c r="D130" s="59">
        <v>67.600634546722702</v>
      </c>
      <c r="E130" s="60">
        <v>3</v>
      </c>
      <c r="F130" s="60">
        <v>1</v>
      </c>
      <c r="G130" s="60">
        <v>4</v>
      </c>
      <c r="H130" s="60" t="s">
        <v>352</v>
      </c>
      <c r="I130" s="60">
        <v>2017</v>
      </c>
      <c r="J130" s="60" t="s">
        <v>352</v>
      </c>
    </row>
    <row r="131" spans="1:10" x14ac:dyDescent="0.3">
      <c r="A131" s="58" t="s">
        <v>1</v>
      </c>
      <c r="B131" s="58">
        <v>28</v>
      </c>
      <c r="C131" s="58" t="s">
        <v>220</v>
      </c>
      <c r="D131" s="59">
        <v>14.103474279297501</v>
      </c>
      <c r="E131" s="60">
        <v>3</v>
      </c>
      <c r="F131" s="60">
        <v>0</v>
      </c>
      <c r="G131" s="60">
        <v>4</v>
      </c>
      <c r="H131" s="60" t="s">
        <v>352</v>
      </c>
      <c r="I131" s="60">
        <v>1992</v>
      </c>
      <c r="J131" s="60" t="s">
        <v>352</v>
      </c>
    </row>
    <row r="132" spans="1:10" x14ac:dyDescent="0.3">
      <c r="A132" s="58" t="s">
        <v>19</v>
      </c>
      <c r="B132" s="58">
        <v>76</v>
      </c>
      <c r="C132" s="58" t="s">
        <v>111</v>
      </c>
      <c r="D132" s="59">
        <v>12.735660484099499</v>
      </c>
      <c r="E132" s="60">
        <v>3</v>
      </c>
      <c r="F132" s="60">
        <v>0</v>
      </c>
      <c r="G132" s="60">
        <v>4</v>
      </c>
      <c r="H132" s="60" t="s">
        <v>352</v>
      </c>
      <c r="I132" s="60">
        <v>1992</v>
      </c>
      <c r="J132" s="60" t="s">
        <v>352</v>
      </c>
    </row>
    <row r="133" spans="1:10" x14ac:dyDescent="0.3">
      <c r="A133" s="58" t="s">
        <v>3</v>
      </c>
      <c r="B133" s="58">
        <v>157</v>
      </c>
      <c r="C133" s="58" t="s">
        <v>254</v>
      </c>
      <c r="D133" s="59">
        <v>6.2931476903352701</v>
      </c>
      <c r="E133" s="60">
        <v>3</v>
      </c>
      <c r="F133" s="60">
        <v>0</v>
      </c>
      <c r="G133" s="60">
        <v>4</v>
      </c>
      <c r="H133" s="60" t="s">
        <v>352</v>
      </c>
      <c r="I133" s="60">
        <v>1992</v>
      </c>
      <c r="J133" s="60" t="s">
        <v>352</v>
      </c>
    </row>
    <row r="134" spans="1:10" x14ac:dyDescent="0.3">
      <c r="A134" s="58" t="s">
        <v>236</v>
      </c>
      <c r="B134" s="58">
        <v>218</v>
      </c>
      <c r="C134" s="58" t="s">
        <v>272</v>
      </c>
      <c r="D134" s="59">
        <v>15.460672543954701</v>
      </c>
      <c r="E134" s="60">
        <v>3</v>
      </c>
      <c r="F134" s="60">
        <v>0</v>
      </c>
      <c r="G134" s="60">
        <v>4</v>
      </c>
      <c r="H134" s="60" t="s">
        <v>352</v>
      </c>
      <c r="I134" s="60">
        <v>1992</v>
      </c>
      <c r="J134" s="60" t="s">
        <v>352</v>
      </c>
    </row>
    <row r="135" spans="1:10" x14ac:dyDescent="0.3">
      <c r="A135" s="58" t="s">
        <v>1</v>
      </c>
      <c r="B135" s="58">
        <v>162</v>
      </c>
      <c r="C135" s="58" t="s">
        <v>258</v>
      </c>
      <c r="D135" s="59">
        <v>60.328803920593998</v>
      </c>
      <c r="E135" s="60">
        <v>3</v>
      </c>
      <c r="F135" s="60">
        <v>0</v>
      </c>
      <c r="G135" s="60">
        <v>4</v>
      </c>
      <c r="H135" s="60" t="s">
        <v>352</v>
      </c>
      <c r="I135" s="60">
        <v>1992</v>
      </c>
      <c r="J135" s="60" t="s">
        <v>605</v>
      </c>
    </row>
    <row r="136" spans="1:10" x14ac:dyDescent="0.3">
      <c r="A136" s="58" t="s">
        <v>38</v>
      </c>
      <c r="B136" s="58">
        <v>335</v>
      </c>
      <c r="C136" s="58" t="s">
        <v>277</v>
      </c>
      <c r="D136" s="59">
        <v>21.022571789130499</v>
      </c>
      <c r="E136" s="60">
        <v>3</v>
      </c>
      <c r="F136" s="60">
        <v>0</v>
      </c>
      <c r="G136" s="60">
        <v>4</v>
      </c>
      <c r="H136" s="60" t="s">
        <v>352</v>
      </c>
      <c r="I136" s="60">
        <v>2017</v>
      </c>
      <c r="J136" s="60" t="s">
        <v>605</v>
      </c>
    </row>
    <row r="137" spans="1:10" x14ac:dyDescent="0.3">
      <c r="A137" s="58" t="s">
        <v>78</v>
      </c>
      <c r="B137" s="58">
        <v>373</v>
      </c>
      <c r="C137" s="58" t="s">
        <v>146</v>
      </c>
      <c r="D137" s="59">
        <v>13.511343649715799</v>
      </c>
      <c r="E137" s="60">
        <v>3</v>
      </c>
      <c r="F137" s="60">
        <v>0</v>
      </c>
      <c r="G137" s="60">
        <v>4</v>
      </c>
      <c r="H137" s="60" t="s">
        <v>352</v>
      </c>
      <c r="I137" s="60">
        <v>2003</v>
      </c>
      <c r="J137" s="60" t="s">
        <v>605</v>
      </c>
    </row>
    <row r="138" spans="1:10" x14ac:dyDescent="0.3">
      <c r="A138" s="58" t="s">
        <v>78</v>
      </c>
      <c r="B138" s="58">
        <v>374</v>
      </c>
      <c r="C138" s="58" t="s">
        <v>147</v>
      </c>
      <c r="D138" s="59">
        <v>71.717179307455893</v>
      </c>
      <c r="E138" s="60">
        <v>3</v>
      </c>
      <c r="F138" s="60">
        <v>0</v>
      </c>
      <c r="G138" s="60">
        <v>4</v>
      </c>
      <c r="H138" s="60" t="s">
        <v>352</v>
      </c>
      <c r="I138" s="60">
        <v>2003</v>
      </c>
      <c r="J138" s="60" t="s">
        <v>605</v>
      </c>
    </row>
    <row r="139" spans="1:10" x14ac:dyDescent="0.3">
      <c r="A139" s="58" t="s">
        <v>10</v>
      </c>
      <c r="B139" s="58">
        <v>200</v>
      </c>
      <c r="C139" s="58" t="s">
        <v>13</v>
      </c>
      <c r="D139" s="59">
        <v>58.490430583903297</v>
      </c>
      <c r="E139" s="60">
        <v>5</v>
      </c>
      <c r="F139" s="60">
        <v>2</v>
      </c>
      <c r="G139" s="60">
        <v>2</v>
      </c>
      <c r="H139" s="60" t="s">
        <v>352</v>
      </c>
      <c r="I139" s="60">
        <v>1992</v>
      </c>
      <c r="J139" s="60" t="s">
        <v>353</v>
      </c>
    </row>
    <row r="140" spans="1:10" x14ac:dyDescent="0.3">
      <c r="A140" s="58" t="s">
        <v>10</v>
      </c>
      <c r="B140" s="58">
        <v>201</v>
      </c>
      <c r="C140" s="58" t="s">
        <v>14</v>
      </c>
      <c r="D140" s="59">
        <v>34.533278400802196</v>
      </c>
      <c r="E140" s="60">
        <v>5</v>
      </c>
      <c r="F140" s="60">
        <v>2</v>
      </c>
      <c r="G140" s="60">
        <v>2</v>
      </c>
      <c r="H140" s="60" t="s">
        <v>352</v>
      </c>
      <c r="I140" s="60">
        <v>1992</v>
      </c>
      <c r="J140" s="60" t="s">
        <v>353</v>
      </c>
    </row>
    <row r="141" spans="1:10" x14ac:dyDescent="0.3">
      <c r="A141" s="58" t="s">
        <v>10</v>
      </c>
      <c r="B141" s="58">
        <v>202</v>
      </c>
      <c r="C141" s="58" t="s">
        <v>15</v>
      </c>
      <c r="D141" s="59">
        <v>219.82383456012002</v>
      </c>
      <c r="E141" s="60">
        <v>5</v>
      </c>
      <c r="F141" s="60">
        <v>2</v>
      </c>
      <c r="G141" s="60">
        <v>2</v>
      </c>
      <c r="H141" s="60" t="s">
        <v>352</v>
      </c>
      <c r="I141" s="60">
        <v>1992</v>
      </c>
      <c r="J141" s="60" t="s">
        <v>353</v>
      </c>
    </row>
    <row r="142" spans="1:10" x14ac:dyDescent="0.3">
      <c r="A142" s="58" t="s">
        <v>8</v>
      </c>
      <c r="B142" s="58">
        <v>204</v>
      </c>
      <c r="C142" s="58" t="s">
        <v>46</v>
      </c>
      <c r="D142" s="59">
        <v>149.48705613982801</v>
      </c>
      <c r="E142" s="60">
        <v>5</v>
      </c>
      <c r="F142" s="60">
        <v>2</v>
      </c>
      <c r="G142" s="60">
        <v>3</v>
      </c>
      <c r="H142" s="60" t="s">
        <v>352</v>
      </c>
      <c r="I142" s="60">
        <v>1992</v>
      </c>
      <c r="J142" s="60" t="s">
        <v>353</v>
      </c>
    </row>
    <row r="143" spans="1:10" x14ac:dyDescent="0.3">
      <c r="A143" s="58" t="s">
        <v>3</v>
      </c>
      <c r="B143" s="58">
        <v>363</v>
      </c>
      <c r="C143" s="58" t="s">
        <v>52</v>
      </c>
      <c r="D143" s="59">
        <v>23.258085170524001</v>
      </c>
      <c r="E143" s="60">
        <v>3</v>
      </c>
      <c r="F143" s="60">
        <v>2</v>
      </c>
      <c r="G143" s="60">
        <v>3</v>
      </c>
      <c r="H143" s="60" t="s">
        <v>352</v>
      </c>
      <c r="I143" s="60">
        <v>2003</v>
      </c>
      <c r="J143" s="60" t="s">
        <v>353</v>
      </c>
    </row>
    <row r="144" spans="1:10" x14ac:dyDescent="0.3">
      <c r="A144" s="58" t="s">
        <v>38</v>
      </c>
      <c r="B144" s="58">
        <v>1163</v>
      </c>
      <c r="C144" s="58" t="s">
        <v>53</v>
      </c>
      <c r="D144" s="59">
        <v>671.54315712552796</v>
      </c>
      <c r="E144" s="60">
        <v>1</v>
      </c>
      <c r="F144" s="60">
        <v>2</v>
      </c>
      <c r="G144" s="60">
        <v>2</v>
      </c>
      <c r="H144" s="60" t="s">
        <v>352</v>
      </c>
      <c r="I144" s="60">
        <v>2001</v>
      </c>
      <c r="J144" s="60" t="s">
        <v>353</v>
      </c>
    </row>
    <row r="145" spans="1:10" x14ac:dyDescent="0.3">
      <c r="A145" s="58" t="s">
        <v>10</v>
      </c>
      <c r="B145" s="58">
        <v>121</v>
      </c>
      <c r="C145" s="58" t="s">
        <v>68</v>
      </c>
      <c r="D145" s="59">
        <v>18.821469795526298</v>
      </c>
      <c r="E145" s="60">
        <v>3</v>
      </c>
      <c r="F145" s="60">
        <v>1</v>
      </c>
      <c r="G145" s="60">
        <v>4</v>
      </c>
      <c r="H145" s="60" t="s">
        <v>352</v>
      </c>
      <c r="I145" s="60">
        <v>1992</v>
      </c>
      <c r="J145" s="60" t="s">
        <v>353</v>
      </c>
    </row>
    <row r="146" spans="1:10" x14ac:dyDescent="0.3">
      <c r="A146" s="58" t="s">
        <v>29</v>
      </c>
      <c r="B146" s="58">
        <v>216</v>
      </c>
      <c r="C146" s="58" t="s">
        <v>76</v>
      </c>
      <c r="D146" s="59">
        <v>15.4927734666981</v>
      </c>
      <c r="E146" s="60">
        <v>3</v>
      </c>
      <c r="F146" s="60">
        <v>1</v>
      </c>
      <c r="G146" s="60">
        <v>3</v>
      </c>
      <c r="H146" s="60" t="s">
        <v>352</v>
      </c>
      <c r="I146" s="60">
        <v>1992</v>
      </c>
      <c r="J146" s="60" t="s">
        <v>353</v>
      </c>
    </row>
    <row r="147" spans="1:10" x14ac:dyDescent="0.3">
      <c r="A147" s="58" t="s">
        <v>8</v>
      </c>
      <c r="B147" s="58">
        <v>217</v>
      </c>
      <c r="C147" s="58" t="s">
        <v>77</v>
      </c>
      <c r="D147" s="59">
        <v>73.074873438399408</v>
      </c>
      <c r="E147" s="60">
        <v>3</v>
      </c>
      <c r="F147" s="60">
        <v>1</v>
      </c>
      <c r="G147" s="60">
        <v>3</v>
      </c>
      <c r="H147" s="60" t="s">
        <v>352</v>
      </c>
      <c r="I147" s="60">
        <v>1992</v>
      </c>
      <c r="J147" s="60" t="s">
        <v>353</v>
      </c>
    </row>
    <row r="148" spans="1:10" x14ac:dyDescent="0.3">
      <c r="A148" s="58" t="s">
        <v>38</v>
      </c>
      <c r="B148" s="58">
        <v>330</v>
      </c>
      <c r="C148" s="58" t="s">
        <v>89</v>
      </c>
      <c r="D148" s="59">
        <v>15.448485134704001</v>
      </c>
      <c r="E148" s="60">
        <v>3</v>
      </c>
      <c r="F148" s="60">
        <v>1</v>
      </c>
      <c r="G148" s="60">
        <v>4</v>
      </c>
      <c r="H148" s="60" t="s">
        <v>352</v>
      </c>
      <c r="I148" s="60">
        <v>2017</v>
      </c>
      <c r="J148" s="60" t="s">
        <v>353</v>
      </c>
    </row>
    <row r="149" spans="1:10" x14ac:dyDescent="0.3">
      <c r="A149" s="58" t="s">
        <v>38</v>
      </c>
      <c r="B149" s="58">
        <v>331</v>
      </c>
      <c r="C149" s="58" t="s">
        <v>90</v>
      </c>
      <c r="D149" s="59">
        <v>20.138172516151101</v>
      </c>
      <c r="E149" s="60">
        <v>3</v>
      </c>
      <c r="F149" s="60">
        <v>1</v>
      </c>
      <c r="G149" s="60">
        <v>4</v>
      </c>
      <c r="H149" s="60" t="s">
        <v>352</v>
      </c>
      <c r="I149" s="60">
        <v>2017</v>
      </c>
      <c r="J149" s="60" t="s">
        <v>353</v>
      </c>
    </row>
    <row r="150" spans="1:10" x14ac:dyDescent="0.3">
      <c r="A150" s="58" t="s">
        <v>196</v>
      </c>
      <c r="B150" s="58">
        <v>339</v>
      </c>
      <c r="C150" s="58" t="s">
        <v>197</v>
      </c>
      <c r="D150" s="59">
        <v>10.037953833405799</v>
      </c>
      <c r="E150" s="60">
        <v>3</v>
      </c>
      <c r="F150" s="60">
        <v>1</v>
      </c>
      <c r="G150" s="60">
        <v>3</v>
      </c>
      <c r="H150" s="60" t="s">
        <v>352</v>
      </c>
      <c r="I150" s="60">
        <v>2003</v>
      </c>
      <c r="J150" s="60" t="s">
        <v>353</v>
      </c>
    </row>
    <row r="151" spans="1:10" x14ac:dyDescent="0.3">
      <c r="A151" s="58" t="s">
        <v>1</v>
      </c>
      <c r="B151" s="58">
        <v>380</v>
      </c>
      <c r="C151" s="58" t="s">
        <v>199</v>
      </c>
      <c r="D151" s="59">
        <v>28.150108397583903</v>
      </c>
      <c r="E151" s="60">
        <v>3</v>
      </c>
      <c r="F151" s="60">
        <v>1</v>
      </c>
      <c r="G151" s="60">
        <v>3</v>
      </c>
      <c r="H151" s="60" t="s">
        <v>352</v>
      </c>
      <c r="I151" s="60">
        <v>2003</v>
      </c>
      <c r="J151" s="60" t="s">
        <v>353</v>
      </c>
    </row>
    <row r="152" spans="1:10" x14ac:dyDescent="0.3">
      <c r="A152" s="58" t="s">
        <v>1</v>
      </c>
      <c r="B152" s="58">
        <v>390</v>
      </c>
      <c r="C152" s="58" t="s">
        <v>35</v>
      </c>
      <c r="D152" s="59">
        <v>18.626877479298301</v>
      </c>
      <c r="E152" s="60">
        <v>3</v>
      </c>
      <c r="F152" s="60">
        <v>1</v>
      </c>
      <c r="G152" s="60">
        <v>3</v>
      </c>
      <c r="H152" s="60" t="s">
        <v>352</v>
      </c>
      <c r="I152" s="60">
        <v>2017</v>
      </c>
      <c r="J152" s="60" t="s">
        <v>353</v>
      </c>
    </row>
    <row r="153" spans="1:10" x14ac:dyDescent="0.3">
      <c r="A153" s="58" t="s">
        <v>6</v>
      </c>
      <c r="B153" s="58">
        <v>401</v>
      </c>
      <c r="C153" s="58" t="s">
        <v>37</v>
      </c>
      <c r="D153" s="59">
        <v>271.49657619745096</v>
      </c>
      <c r="E153" s="60">
        <v>3</v>
      </c>
      <c r="F153" s="60">
        <v>1</v>
      </c>
      <c r="G153" s="60">
        <v>3</v>
      </c>
      <c r="H153" s="60" t="s">
        <v>352</v>
      </c>
      <c r="I153" s="60">
        <v>2017</v>
      </c>
      <c r="J153" s="60" t="s">
        <v>353</v>
      </c>
    </row>
    <row r="154" spans="1:10" x14ac:dyDescent="0.3">
      <c r="A154" s="58" t="s">
        <v>1</v>
      </c>
      <c r="B154" s="58">
        <v>1020</v>
      </c>
      <c r="C154" s="58" t="s">
        <v>201</v>
      </c>
      <c r="D154" s="59">
        <v>213.04342723175199</v>
      </c>
      <c r="E154" s="60">
        <v>1</v>
      </c>
      <c r="F154" s="60">
        <v>1</v>
      </c>
      <c r="G154" s="60">
        <v>3</v>
      </c>
      <c r="H154" s="60" t="s">
        <v>352</v>
      </c>
      <c r="I154" s="60">
        <v>2001</v>
      </c>
      <c r="J154" s="60" t="s">
        <v>353</v>
      </c>
    </row>
    <row r="155" spans="1:10" x14ac:dyDescent="0.3">
      <c r="A155" s="58" t="s">
        <v>38</v>
      </c>
      <c r="B155" s="58">
        <v>1203</v>
      </c>
      <c r="C155" s="58" t="s">
        <v>98</v>
      </c>
      <c r="D155" s="59">
        <v>421.52124770324696</v>
      </c>
      <c r="E155" s="60">
        <v>1</v>
      </c>
      <c r="F155" s="60">
        <v>1</v>
      </c>
      <c r="G155" s="60">
        <v>4</v>
      </c>
      <c r="H155" s="60" t="s">
        <v>352</v>
      </c>
      <c r="I155" s="60">
        <v>2017</v>
      </c>
      <c r="J155" s="60" t="s">
        <v>353</v>
      </c>
    </row>
    <row r="156" spans="1:10" x14ac:dyDescent="0.3">
      <c r="A156" s="58" t="s">
        <v>101</v>
      </c>
      <c r="B156" s="58">
        <v>4</v>
      </c>
      <c r="C156" s="58" t="s">
        <v>102</v>
      </c>
      <c r="D156" s="59">
        <v>22.7772612882702</v>
      </c>
      <c r="E156" s="60">
        <v>3</v>
      </c>
      <c r="F156" s="60">
        <v>0</v>
      </c>
      <c r="G156" s="60">
        <v>4</v>
      </c>
      <c r="H156" s="60" t="s">
        <v>352</v>
      </c>
      <c r="I156" s="60">
        <v>1992</v>
      </c>
      <c r="J156" s="60" t="s">
        <v>353</v>
      </c>
    </row>
    <row r="157" spans="1:10" x14ac:dyDescent="0.3">
      <c r="A157" s="58" t="s">
        <v>38</v>
      </c>
      <c r="B157" s="58">
        <v>125</v>
      </c>
      <c r="C157" s="58" t="s">
        <v>240</v>
      </c>
      <c r="D157" s="59">
        <v>13.771126790523899</v>
      </c>
      <c r="E157" s="60">
        <v>3</v>
      </c>
      <c r="F157" s="60">
        <v>0</v>
      </c>
      <c r="G157" s="60">
        <v>4</v>
      </c>
      <c r="H157" s="60" t="s">
        <v>352</v>
      </c>
      <c r="I157" s="60">
        <v>1992</v>
      </c>
      <c r="J157" s="60" t="s">
        <v>353</v>
      </c>
    </row>
    <row r="158" spans="1:10" x14ac:dyDescent="0.3">
      <c r="A158" s="58" t="s">
        <v>8</v>
      </c>
      <c r="B158" s="58">
        <v>313</v>
      </c>
      <c r="C158" s="58" t="s">
        <v>121</v>
      </c>
      <c r="D158" s="59">
        <v>8.3267211423057006</v>
      </c>
      <c r="E158" s="60">
        <v>3</v>
      </c>
      <c r="F158" s="60">
        <v>0</v>
      </c>
      <c r="G158" s="60">
        <v>4</v>
      </c>
      <c r="H158" s="60" t="s">
        <v>352</v>
      </c>
      <c r="I158" s="60">
        <v>2003</v>
      </c>
      <c r="J158" s="60" t="s">
        <v>353</v>
      </c>
    </row>
    <row r="159" spans="1:10" x14ac:dyDescent="0.3">
      <c r="A159" s="58" t="s">
        <v>8</v>
      </c>
      <c r="B159" s="58">
        <v>314</v>
      </c>
      <c r="C159" s="58" t="s">
        <v>122</v>
      </c>
      <c r="D159" s="59">
        <v>20.4897557186714</v>
      </c>
      <c r="E159" s="60">
        <v>3</v>
      </c>
      <c r="F159" s="60">
        <v>0</v>
      </c>
      <c r="G159" s="60">
        <v>4</v>
      </c>
      <c r="H159" s="60" t="s">
        <v>352</v>
      </c>
      <c r="I159" s="60">
        <v>2003</v>
      </c>
      <c r="J159" s="60" t="s">
        <v>353</v>
      </c>
    </row>
    <row r="160" spans="1:10" x14ac:dyDescent="0.3">
      <c r="A160" s="58" t="s">
        <v>145</v>
      </c>
      <c r="B160" s="58">
        <v>371</v>
      </c>
      <c r="C160" s="58" t="s">
        <v>144</v>
      </c>
      <c r="D160" s="59">
        <v>2.0003056209058703</v>
      </c>
      <c r="E160" s="60">
        <v>3</v>
      </c>
      <c r="F160" s="60">
        <v>0</v>
      </c>
      <c r="G160" s="60">
        <v>4</v>
      </c>
      <c r="H160" s="60" t="s">
        <v>352</v>
      </c>
      <c r="I160" s="60">
        <v>2003</v>
      </c>
      <c r="J160" s="60" t="s">
        <v>353</v>
      </c>
    </row>
    <row r="161" spans="1:10" x14ac:dyDescent="0.3">
      <c r="A161" s="58" t="s">
        <v>6</v>
      </c>
      <c r="B161" s="58">
        <v>414</v>
      </c>
      <c r="C161" s="58" t="s">
        <v>283</v>
      </c>
      <c r="D161" s="59">
        <v>7.3763410996875693</v>
      </c>
      <c r="E161" s="60">
        <v>3</v>
      </c>
      <c r="F161" s="60">
        <v>0</v>
      </c>
      <c r="G161" s="60">
        <v>4</v>
      </c>
      <c r="H161" s="60" t="s">
        <v>352</v>
      </c>
      <c r="I161" s="60">
        <v>2017</v>
      </c>
      <c r="J161" s="60" t="s">
        <v>353</v>
      </c>
    </row>
    <row r="162" spans="1:10" x14ac:dyDescent="0.3">
      <c r="A162" s="58" t="s">
        <v>38</v>
      </c>
      <c r="B162" s="58">
        <v>131</v>
      </c>
      <c r="C162" s="58" t="s">
        <v>190</v>
      </c>
      <c r="D162" s="59">
        <v>17.507726822676698</v>
      </c>
      <c r="E162" s="60">
        <v>3</v>
      </c>
      <c r="F162" s="60">
        <v>1</v>
      </c>
      <c r="G162" s="60">
        <v>2</v>
      </c>
      <c r="H162" s="60" t="s">
        <v>605</v>
      </c>
      <c r="I162" s="60">
        <v>1992</v>
      </c>
      <c r="J162" s="60" t="s">
        <v>351</v>
      </c>
    </row>
    <row r="163" spans="1:10" x14ac:dyDescent="0.3">
      <c r="A163" s="58" t="s">
        <v>3</v>
      </c>
      <c r="B163" s="58">
        <v>150</v>
      </c>
      <c r="C163" s="58" t="s">
        <v>74</v>
      </c>
      <c r="D163" s="59">
        <v>112.33477402115001</v>
      </c>
      <c r="E163" s="60">
        <v>3</v>
      </c>
      <c r="F163" s="60">
        <v>1</v>
      </c>
      <c r="G163" s="60">
        <v>2</v>
      </c>
      <c r="H163" s="60" t="s">
        <v>605</v>
      </c>
      <c r="I163" s="60">
        <v>1992</v>
      </c>
      <c r="J163" s="60" t="s">
        <v>351</v>
      </c>
    </row>
    <row r="164" spans="1:10" x14ac:dyDescent="0.3">
      <c r="A164" s="58" t="s">
        <v>19</v>
      </c>
      <c r="B164" s="58">
        <v>47</v>
      </c>
      <c r="C164" s="58" t="s">
        <v>56</v>
      </c>
      <c r="D164" s="59">
        <v>195.252889888677</v>
      </c>
      <c r="E164" s="60">
        <v>3</v>
      </c>
      <c r="F164" s="60">
        <v>1</v>
      </c>
      <c r="G164" s="60">
        <v>2</v>
      </c>
      <c r="H164" s="60" t="s">
        <v>605</v>
      </c>
      <c r="I164" s="60">
        <v>1992</v>
      </c>
      <c r="J164" s="60" t="s">
        <v>352</v>
      </c>
    </row>
    <row r="165" spans="1:10" x14ac:dyDescent="0.3">
      <c r="A165" s="58" t="s">
        <v>19</v>
      </c>
      <c r="B165" s="58">
        <v>48</v>
      </c>
      <c r="C165" s="58" t="s">
        <v>57</v>
      </c>
      <c r="D165" s="59">
        <v>190.20365312991001</v>
      </c>
      <c r="E165" s="60">
        <v>3</v>
      </c>
      <c r="F165" s="60">
        <v>1</v>
      </c>
      <c r="G165" s="60">
        <v>2</v>
      </c>
      <c r="H165" s="60" t="s">
        <v>605</v>
      </c>
      <c r="I165" s="60">
        <v>1992</v>
      </c>
      <c r="J165" s="60" t="s">
        <v>352</v>
      </c>
    </row>
    <row r="166" spans="1:10" x14ac:dyDescent="0.3">
      <c r="A166" s="58" t="s">
        <v>19</v>
      </c>
      <c r="B166" s="58">
        <v>49</v>
      </c>
      <c r="C166" s="58" t="s">
        <v>58</v>
      </c>
      <c r="D166" s="59">
        <v>193.60440350569601</v>
      </c>
      <c r="E166" s="60">
        <v>3</v>
      </c>
      <c r="F166" s="60">
        <v>1</v>
      </c>
      <c r="G166" s="60">
        <v>2</v>
      </c>
      <c r="H166" s="60" t="s">
        <v>605</v>
      </c>
      <c r="I166" s="60">
        <v>1992</v>
      </c>
      <c r="J166" s="60" t="s">
        <v>352</v>
      </c>
    </row>
    <row r="167" spans="1:10" x14ac:dyDescent="0.3">
      <c r="A167" s="58" t="s">
        <v>19</v>
      </c>
      <c r="B167" s="58">
        <v>69</v>
      </c>
      <c r="C167" s="58" t="s">
        <v>61</v>
      </c>
      <c r="D167" s="59">
        <v>417.546399834932</v>
      </c>
      <c r="E167" s="60">
        <v>3</v>
      </c>
      <c r="F167" s="60">
        <v>1</v>
      </c>
      <c r="G167" s="60">
        <v>2</v>
      </c>
      <c r="H167" s="60" t="s">
        <v>605</v>
      </c>
      <c r="I167" s="60">
        <v>1992</v>
      </c>
      <c r="J167" s="60" t="s">
        <v>352</v>
      </c>
    </row>
    <row r="168" spans="1:10" x14ac:dyDescent="0.3">
      <c r="A168" s="58" t="s">
        <v>19</v>
      </c>
      <c r="B168" s="58">
        <v>70</v>
      </c>
      <c r="C168" s="58" t="s">
        <v>62</v>
      </c>
      <c r="D168" s="59">
        <v>35.708941444846303</v>
      </c>
      <c r="E168" s="60">
        <v>4</v>
      </c>
      <c r="F168" s="60">
        <v>1</v>
      </c>
      <c r="G168" s="60">
        <v>2</v>
      </c>
      <c r="H168" s="60" t="s">
        <v>605</v>
      </c>
      <c r="I168" s="60">
        <v>1992</v>
      </c>
      <c r="J168" s="60" t="s">
        <v>352</v>
      </c>
    </row>
    <row r="169" spans="1:10" x14ac:dyDescent="0.3">
      <c r="A169" s="58" t="s">
        <v>38</v>
      </c>
      <c r="B169" s="58">
        <v>130</v>
      </c>
      <c r="C169" s="58" t="s">
        <v>189</v>
      </c>
      <c r="D169" s="59">
        <v>14.1305689575744</v>
      </c>
      <c r="E169" s="60">
        <v>3</v>
      </c>
      <c r="F169" s="60">
        <v>1</v>
      </c>
      <c r="G169" s="60">
        <v>2</v>
      </c>
      <c r="H169" s="60" t="s">
        <v>605</v>
      </c>
      <c r="I169" s="60">
        <v>1992</v>
      </c>
      <c r="J169" s="60" t="s">
        <v>352</v>
      </c>
    </row>
    <row r="170" spans="1:10" x14ac:dyDescent="0.3">
      <c r="A170" s="58" t="s">
        <v>38</v>
      </c>
      <c r="B170" s="58">
        <v>132</v>
      </c>
      <c r="C170" s="58" t="s">
        <v>191</v>
      </c>
      <c r="D170" s="59">
        <v>32.027124511947498</v>
      </c>
      <c r="E170" s="60">
        <v>3</v>
      </c>
      <c r="F170" s="60">
        <v>1</v>
      </c>
      <c r="G170" s="60">
        <v>2</v>
      </c>
      <c r="H170" s="60" t="s">
        <v>605</v>
      </c>
      <c r="I170" s="60">
        <v>1992</v>
      </c>
      <c r="J170" s="60" t="s">
        <v>352</v>
      </c>
    </row>
    <row r="171" spans="1:10" x14ac:dyDescent="0.3">
      <c r="A171" s="58" t="s">
        <v>69</v>
      </c>
      <c r="B171" s="58">
        <v>144</v>
      </c>
      <c r="C171" s="58" t="s">
        <v>70</v>
      </c>
      <c r="D171" s="59">
        <v>19.634317226176901</v>
      </c>
      <c r="E171" s="60">
        <v>3</v>
      </c>
      <c r="F171" s="60">
        <v>1</v>
      </c>
      <c r="G171" s="60">
        <v>2</v>
      </c>
      <c r="H171" s="60" t="s">
        <v>605</v>
      </c>
      <c r="I171" s="60">
        <v>1992</v>
      </c>
      <c r="J171" s="60" t="s">
        <v>352</v>
      </c>
    </row>
    <row r="172" spans="1:10" x14ac:dyDescent="0.3">
      <c r="A172" s="58" t="s">
        <v>69</v>
      </c>
      <c r="B172" s="58">
        <v>145</v>
      </c>
      <c r="C172" s="58" t="s">
        <v>71</v>
      </c>
      <c r="D172" s="59">
        <v>27.1524693408915</v>
      </c>
      <c r="E172" s="60">
        <v>3</v>
      </c>
      <c r="F172" s="60">
        <v>1</v>
      </c>
      <c r="G172" s="60">
        <v>2</v>
      </c>
      <c r="H172" s="60" t="s">
        <v>605</v>
      </c>
      <c r="I172" s="60">
        <v>1992</v>
      </c>
      <c r="J172" s="60" t="s">
        <v>352</v>
      </c>
    </row>
    <row r="173" spans="1:10" x14ac:dyDescent="0.3">
      <c r="A173" s="58" t="s">
        <v>3</v>
      </c>
      <c r="B173" s="58">
        <v>149</v>
      </c>
      <c r="C173" s="58" t="s">
        <v>73</v>
      </c>
      <c r="D173" s="59">
        <v>2.7392278219499402</v>
      </c>
      <c r="E173" s="60">
        <v>3</v>
      </c>
      <c r="F173" s="60">
        <v>1</v>
      </c>
      <c r="G173" s="60">
        <v>2</v>
      </c>
      <c r="H173" s="60" t="s">
        <v>605</v>
      </c>
      <c r="I173" s="60">
        <v>1992</v>
      </c>
      <c r="J173" s="60" t="s">
        <v>352</v>
      </c>
    </row>
    <row r="174" spans="1:10" x14ac:dyDescent="0.3">
      <c r="A174" s="58" t="s">
        <v>78</v>
      </c>
      <c r="B174" s="58">
        <v>219</v>
      </c>
      <c r="C174" s="58" t="s">
        <v>79</v>
      </c>
      <c r="D174" s="59">
        <v>29.853668619856197</v>
      </c>
      <c r="E174" s="60">
        <v>4</v>
      </c>
      <c r="F174" s="60">
        <v>1</v>
      </c>
      <c r="G174" s="60">
        <v>2</v>
      </c>
      <c r="H174" s="60" t="s">
        <v>605</v>
      </c>
      <c r="I174" s="60">
        <v>1992</v>
      </c>
      <c r="J174" s="60" t="s">
        <v>352</v>
      </c>
    </row>
    <row r="175" spans="1:10" x14ac:dyDescent="0.3">
      <c r="A175" s="58" t="s">
        <v>10</v>
      </c>
      <c r="B175" s="58">
        <v>305</v>
      </c>
      <c r="C175" s="58" t="s">
        <v>81</v>
      </c>
      <c r="D175" s="59">
        <v>15.360976199124099</v>
      </c>
      <c r="E175" s="60">
        <v>4</v>
      </c>
      <c r="F175" s="60">
        <v>1</v>
      </c>
      <c r="G175" s="60">
        <v>2</v>
      </c>
      <c r="H175" s="60" t="s">
        <v>605</v>
      </c>
      <c r="I175" s="60">
        <v>2003</v>
      </c>
      <c r="J175" s="60" t="s">
        <v>352</v>
      </c>
    </row>
    <row r="176" spans="1:10" x14ac:dyDescent="0.3">
      <c r="A176" s="58" t="s">
        <v>101</v>
      </c>
      <c r="B176" s="58">
        <v>342</v>
      </c>
      <c r="C176" s="58" t="s">
        <v>198</v>
      </c>
      <c r="D176" s="59">
        <v>9.8733990946926795</v>
      </c>
      <c r="E176" s="60">
        <v>3</v>
      </c>
      <c r="F176" s="60">
        <v>1</v>
      </c>
      <c r="G176" s="60">
        <v>2</v>
      </c>
      <c r="H176" s="60" t="s">
        <v>605</v>
      </c>
      <c r="I176" s="60">
        <v>2003</v>
      </c>
      <c r="J176" s="60" t="s">
        <v>352</v>
      </c>
    </row>
    <row r="177" spans="1:10" x14ac:dyDescent="0.3">
      <c r="A177" s="58" t="s">
        <v>3</v>
      </c>
      <c r="B177" s="58">
        <v>367</v>
      </c>
      <c r="C177" s="58" t="s">
        <v>93</v>
      </c>
      <c r="D177" s="59">
        <v>8.4560994957007285</v>
      </c>
      <c r="E177" s="60">
        <v>4</v>
      </c>
      <c r="F177" s="60">
        <v>1</v>
      </c>
      <c r="G177" s="60">
        <v>2</v>
      </c>
      <c r="H177" s="60" t="s">
        <v>605</v>
      </c>
      <c r="I177" s="60">
        <v>2003</v>
      </c>
      <c r="J177" s="60" t="s">
        <v>352</v>
      </c>
    </row>
    <row r="178" spans="1:10" x14ac:dyDescent="0.3">
      <c r="A178" s="58" t="s">
        <v>1</v>
      </c>
      <c r="B178" s="58">
        <v>395</v>
      </c>
      <c r="C178" s="58" t="s">
        <v>36</v>
      </c>
      <c r="D178" s="59">
        <v>22.170513748328698</v>
      </c>
      <c r="E178" s="60">
        <v>3</v>
      </c>
      <c r="F178" s="60">
        <v>1</v>
      </c>
      <c r="G178" s="60">
        <v>2</v>
      </c>
      <c r="H178" s="60" t="s">
        <v>605</v>
      </c>
      <c r="I178" s="60">
        <v>2017</v>
      </c>
      <c r="J178" s="60" t="s">
        <v>352</v>
      </c>
    </row>
    <row r="179" spans="1:10" x14ac:dyDescent="0.3">
      <c r="A179" s="58" t="s">
        <v>69</v>
      </c>
      <c r="B179" s="58">
        <v>399</v>
      </c>
      <c r="C179" s="58" t="s">
        <v>95</v>
      </c>
      <c r="D179" s="59">
        <v>12.808981829672501</v>
      </c>
      <c r="E179" s="60">
        <v>3</v>
      </c>
      <c r="F179" s="60">
        <v>1</v>
      </c>
      <c r="G179" s="60">
        <v>2</v>
      </c>
      <c r="H179" s="60" t="s">
        <v>605</v>
      </c>
      <c r="I179" s="60">
        <v>2007</v>
      </c>
      <c r="J179" s="60" t="s">
        <v>352</v>
      </c>
    </row>
    <row r="180" spans="1:10" x14ac:dyDescent="0.3">
      <c r="A180" s="58" t="s">
        <v>78</v>
      </c>
      <c r="B180" s="58">
        <v>18</v>
      </c>
      <c r="C180" s="58" t="s">
        <v>105</v>
      </c>
      <c r="D180" s="59">
        <v>80.737747304055901</v>
      </c>
      <c r="E180" s="60">
        <v>3</v>
      </c>
      <c r="F180" s="60">
        <v>0</v>
      </c>
      <c r="G180" s="60">
        <v>3</v>
      </c>
      <c r="H180" s="60" t="s">
        <v>605</v>
      </c>
      <c r="I180" s="60">
        <v>1992</v>
      </c>
      <c r="J180" s="60" t="s">
        <v>352</v>
      </c>
    </row>
    <row r="181" spans="1:10" x14ac:dyDescent="0.3">
      <c r="A181" s="58" t="s">
        <v>19</v>
      </c>
      <c r="B181" s="58">
        <v>72</v>
      </c>
      <c r="C181" s="58" t="s">
        <v>230</v>
      </c>
      <c r="D181" s="59">
        <v>37.707448887892596</v>
      </c>
      <c r="E181" s="60">
        <v>3</v>
      </c>
      <c r="F181" s="60">
        <v>0</v>
      </c>
      <c r="G181" s="60">
        <v>2</v>
      </c>
      <c r="H181" s="60" t="s">
        <v>605</v>
      </c>
      <c r="I181" s="60">
        <v>1992</v>
      </c>
      <c r="J181" s="60" t="s">
        <v>352</v>
      </c>
    </row>
    <row r="182" spans="1:10" x14ac:dyDescent="0.3">
      <c r="A182" s="58" t="s">
        <v>19</v>
      </c>
      <c r="B182" s="58">
        <v>75</v>
      </c>
      <c r="C182" s="58" t="s">
        <v>110</v>
      </c>
      <c r="D182" s="59">
        <v>18.3322947621736</v>
      </c>
      <c r="E182" s="60">
        <v>3</v>
      </c>
      <c r="F182" s="60">
        <v>0</v>
      </c>
      <c r="G182" s="60">
        <v>2</v>
      </c>
      <c r="H182" s="60" t="s">
        <v>605</v>
      </c>
      <c r="I182" s="60">
        <v>1992</v>
      </c>
      <c r="J182" s="60" t="s">
        <v>352</v>
      </c>
    </row>
    <row r="183" spans="1:10" x14ac:dyDescent="0.3">
      <c r="A183" s="58" t="s">
        <v>38</v>
      </c>
      <c r="B183" s="58">
        <v>127</v>
      </c>
      <c r="C183" s="58" t="s">
        <v>241</v>
      </c>
      <c r="D183" s="59">
        <v>31.343865024600703</v>
      </c>
      <c r="E183" s="60">
        <v>3</v>
      </c>
      <c r="F183" s="60">
        <v>0</v>
      </c>
      <c r="G183" s="60">
        <v>2</v>
      </c>
      <c r="H183" s="60" t="s">
        <v>605</v>
      </c>
      <c r="I183" s="60">
        <v>1992</v>
      </c>
      <c r="J183" s="60" t="s">
        <v>352</v>
      </c>
    </row>
    <row r="184" spans="1:10" x14ac:dyDescent="0.3">
      <c r="A184" s="58" t="s">
        <v>38</v>
      </c>
      <c r="B184" s="58">
        <v>128</v>
      </c>
      <c r="C184" s="58" t="s">
        <v>242</v>
      </c>
      <c r="D184" s="59">
        <v>12.2130141231252</v>
      </c>
      <c r="E184" s="60">
        <v>3</v>
      </c>
      <c r="F184" s="60">
        <v>0</v>
      </c>
      <c r="G184" s="60">
        <v>2</v>
      </c>
      <c r="H184" s="60" t="s">
        <v>605</v>
      </c>
      <c r="I184" s="60">
        <v>1992</v>
      </c>
      <c r="J184" s="60" t="s">
        <v>352</v>
      </c>
    </row>
    <row r="185" spans="1:10" x14ac:dyDescent="0.3">
      <c r="A185" s="58" t="s">
        <v>38</v>
      </c>
      <c r="B185" s="58">
        <v>129</v>
      </c>
      <c r="C185" s="58" t="s">
        <v>243</v>
      </c>
      <c r="D185" s="59">
        <v>28.1353393748531</v>
      </c>
      <c r="E185" s="60">
        <v>3</v>
      </c>
      <c r="F185" s="60">
        <v>0</v>
      </c>
      <c r="G185" s="60">
        <v>2</v>
      </c>
      <c r="H185" s="60" t="s">
        <v>605</v>
      </c>
      <c r="I185" s="60">
        <v>1992</v>
      </c>
      <c r="J185" s="60" t="s">
        <v>352</v>
      </c>
    </row>
    <row r="186" spans="1:10" x14ac:dyDescent="0.3">
      <c r="A186" s="58" t="s">
        <v>38</v>
      </c>
      <c r="B186" s="58">
        <v>138</v>
      </c>
      <c r="C186" s="58" t="s">
        <v>246</v>
      </c>
      <c r="D186" s="59">
        <v>12.624795596598199</v>
      </c>
      <c r="E186" s="60">
        <v>3</v>
      </c>
      <c r="F186" s="60">
        <v>0</v>
      </c>
      <c r="G186" s="60">
        <v>2</v>
      </c>
      <c r="H186" s="60" t="s">
        <v>605</v>
      </c>
      <c r="I186" s="60">
        <v>1992</v>
      </c>
      <c r="J186" s="60" t="s">
        <v>352</v>
      </c>
    </row>
    <row r="187" spans="1:10" x14ac:dyDescent="0.3">
      <c r="A187" s="58" t="s">
        <v>38</v>
      </c>
      <c r="B187" s="58">
        <v>139</v>
      </c>
      <c r="C187" s="58" t="s">
        <v>247</v>
      </c>
      <c r="D187" s="59">
        <v>13.832118794953701</v>
      </c>
      <c r="E187" s="60">
        <v>3</v>
      </c>
      <c r="F187" s="60">
        <v>0</v>
      </c>
      <c r="G187" s="60">
        <v>2</v>
      </c>
      <c r="H187" s="60" t="s">
        <v>605</v>
      </c>
      <c r="I187" s="60">
        <v>1992</v>
      </c>
      <c r="J187" s="60" t="s">
        <v>352</v>
      </c>
    </row>
    <row r="188" spans="1:10" x14ac:dyDescent="0.3">
      <c r="A188" s="58" t="s">
        <v>38</v>
      </c>
      <c r="B188" s="58">
        <v>140</v>
      </c>
      <c r="C188" s="58" t="s">
        <v>248</v>
      </c>
      <c r="D188" s="59">
        <v>14.9658427525234</v>
      </c>
      <c r="E188" s="60">
        <v>3</v>
      </c>
      <c r="F188" s="60">
        <v>0</v>
      </c>
      <c r="G188" s="60">
        <v>2</v>
      </c>
      <c r="H188" s="60" t="s">
        <v>605</v>
      </c>
      <c r="I188" s="60">
        <v>1992</v>
      </c>
      <c r="J188" s="60" t="s">
        <v>352</v>
      </c>
    </row>
    <row r="189" spans="1:10" x14ac:dyDescent="0.3">
      <c r="A189" s="58" t="s">
        <v>38</v>
      </c>
      <c r="B189" s="58">
        <v>141</v>
      </c>
      <c r="C189" s="58" t="s">
        <v>249</v>
      </c>
      <c r="D189" s="59">
        <v>9.8689288510242594</v>
      </c>
      <c r="E189" s="60">
        <v>3</v>
      </c>
      <c r="F189" s="60">
        <v>0</v>
      </c>
      <c r="G189" s="60">
        <v>2</v>
      </c>
      <c r="H189" s="60" t="s">
        <v>605</v>
      </c>
      <c r="I189" s="60">
        <v>1992</v>
      </c>
      <c r="J189" s="60" t="s">
        <v>352</v>
      </c>
    </row>
    <row r="190" spans="1:10" x14ac:dyDescent="0.3">
      <c r="A190" s="58" t="s">
        <v>38</v>
      </c>
      <c r="B190" s="58">
        <v>142</v>
      </c>
      <c r="C190" s="58" t="s">
        <v>250</v>
      </c>
      <c r="D190" s="59">
        <v>39.643772003946701</v>
      </c>
      <c r="E190" s="60">
        <v>3</v>
      </c>
      <c r="F190" s="60">
        <v>0</v>
      </c>
      <c r="G190" s="60">
        <v>2</v>
      </c>
      <c r="H190" s="60" t="s">
        <v>605</v>
      </c>
      <c r="I190" s="60">
        <v>1992</v>
      </c>
      <c r="J190" s="60" t="s">
        <v>352</v>
      </c>
    </row>
    <row r="191" spans="1:10" x14ac:dyDescent="0.3">
      <c r="A191" s="58" t="s">
        <v>1</v>
      </c>
      <c r="B191" s="58">
        <v>157</v>
      </c>
      <c r="C191" s="58" t="s">
        <v>254</v>
      </c>
      <c r="D191" s="59">
        <v>8.4506681250443894</v>
      </c>
      <c r="E191" s="60">
        <v>3</v>
      </c>
      <c r="F191" s="60">
        <v>0</v>
      </c>
      <c r="G191" s="60">
        <v>3</v>
      </c>
      <c r="H191" s="60" t="s">
        <v>605</v>
      </c>
      <c r="I191" s="60">
        <v>1992</v>
      </c>
      <c r="J191" s="60" t="s">
        <v>352</v>
      </c>
    </row>
    <row r="192" spans="1:10" x14ac:dyDescent="0.3">
      <c r="A192" s="58" t="s">
        <v>1</v>
      </c>
      <c r="B192" s="58">
        <v>158</v>
      </c>
      <c r="C192" s="58" t="s">
        <v>255</v>
      </c>
      <c r="D192" s="59">
        <v>36.856659816095402</v>
      </c>
      <c r="E192" s="60">
        <v>3</v>
      </c>
      <c r="F192" s="60">
        <v>0</v>
      </c>
      <c r="G192" s="60">
        <v>3</v>
      </c>
      <c r="H192" s="60" t="s">
        <v>605</v>
      </c>
      <c r="I192" s="60">
        <v>1992</v>
      </c>
      <c r="J192" s="60" t="s">
        <v>352</v>
      </c>
    </row>
    <row r="193" spans="1:10" x14ac:dyDescent="0.3">
      <c r="A193" s="58" t="s">
        <v>1</v>
      </c>
      <c r="B193" s="58">
        <v>164</v>
      </c>
      <c r="C193" s="58" t="s">
        <v>259</v>
      </c>
      <c r="D193" s="59">
        <v>8.5926614331443787</v>
      </c>
      <c r="E193" s="60">
        <v>3</v>
      </c>
      <c r="F193" s="60">
        <v>0</v>
      </c>
      <c r="G193" s="60">
        <v>3</v>
      </c>
      <c r="H193" s="60" t="s">
        <v>605</v>
      </c>
      <c r="I193" s="60">
        <v>1992</v>
      </c>
      <c r="J193" s="60" t="s">
        <v>352</v>
      </c>
    </row>
    <row r="194" spans="1:10" x14ac:dyDescent="0.3">
      <c r="A194" s="58" t="s">
        <v>1</v>
      </c>
      <c r="B194" s="58">
        <v>181</v>
      </c>
      <c r="C194" s="58" t="s">
        <v>266</v>
      </c>
      <c r="D194" s="59">
        <v>8.5325481475018794</v>
      </c>
      <c r="E194" s="60">
        <v>3</v>
      </c>
      <c r="F194" s="60">
        <v>0</v>
      </c>
      <c r="G194" s="60">
        <v>3</v>
      </c>
      <c r="H194" s="60" t="s">
        <v>605</v>
      </c>
      <c r="I194" s="60">
        <v>1992</v>
      </c>
      <c r="J194" s="60" t="s">
        <v>352</v>
      </c>
    </row>
    <row r="195" spans="1:10" x14ac:dyDescent="0.3">
      <c r="A195" s="58" t="s">
        <v>78</v>
      </c>
      <c r="B195" s="58">
        <v>376</v>
      </c>
      <c r="C195" s="58" t="s">
        <v>148</v>
      </c>
      <c r="D195" s="59">
        <v>30.214868836134301</v>
      </c>
      <c r="E195" s="60">
        <v>3</v>
      </c>
      <c r="F195" s="60">
        <v>0</v>
      </c>
      <c r="G195" s="60">
        <v>3</v>
      </c>
      <c r="H195" s="60" t="s">
        <v>605</v>
      </c>
      <c r="I195" s="60">
        <v>2003</v>
      </c>
      <c r="J195" s="60" t="s">
        <v>352</v>
      </c>
    </row>
    <row r="196" spans="1:10" x14ac:dyDescent="0.3">
      <c r="A196" s="58" t="s">
        <v>78</v>
      </c>
      <c r="B196" s="58">
        <v>12</v>
      </c>
      <c r="C196" s="58" t="s">
        <v>334</v>
      </c>
      <c r="D196" s="59">
        <v>2.3620996509758503</v>
      </c>
      <c r="E196" s="60">
        <v>3</v>
      </c>
      <c r="F196" s="60">
        <v>0</v>
      </c>
      <c r="G196" s="60">
        <v>3</v>
      </c>
      <c r="H196" s="60" t="s">
        <v>605</v>
      </c>
      <c r="I196" s="60">
        <v>1992</v>
      </c>
      <c r="J196" s="60" t="s">
        <v>605</v>
      </c>
    </row>
    <row r="197" spans="1:10" x14ac:dyDescent="0.3">
      <c r="A197" s="58" t="s">
        <v>78</v>
      </c>
      <c r="B197" s="58">
        <v>14</v>
      </c>
      <c r="C197" s="58" t="s">
        <v>103</v>
      </c>
      <c r="D197" s="59">
        <v>97.017292927628603</v>
      </c>
      <c r="E197" s="60">
        <v>3</v>
      </c>
      <c r="F197" s="60">
        <v>0</v>
      </c>
      <c r="G197" s="60">
        <v>2</v>
      </c>
      <c r="H197" s="60" t="s">
        <v>605</v>
      </c>
      <c r="I197" s="60">
        <v>1992</v>
      </c>
      <c r="J197" s="60" t="s">
        <v>605</v>
      </c>
    </row>
    <row r="198" spans="1:10" x14ac:dyDescent="0.3">
      <c r="A198" s="58" t="s">
        <v>78</v>
      </c>
      <c r="B198" s="58">
        <v>16</v>
      </c>
      <c r="C198" s="58" t="s">
        <v>104</v>
      </c>
      <c r="D198" s="59">
        <v>67.806580930759694</v>
      </c>
      <c r="E198" s="60">
        <v>3</v>
      </c>
      <c r="F198" s="60">
        <v>0</v>
      </c>
      <c r="G198" s="60">
        <v>3</v>
      </c>
      <c r="H198" s="60" t="s">
        <v>605</v>
      </c>
      <c r="I198" s="60">
        <v>1992</v>
      </c>
      <c r="J198" s="60" t="s">
        <v>605</v>
      </c>
    </row>
    <row r="199" spans="1:10" x14ac:dyDescent="0.3">
      <c r="A199" s="58" t="s">
        <v>78</v>
      </c>
      <c r="B199" s="58">
        <v>19</v>
      </c>
      <c r="C199" s="58" t="s">
        <v>106</v>
      </c>
      <c r="D199" s="59">
        <v>94.459347614045697</v>
      </c>
      <c r="E199" s="60">
        <v>3</v>
      </c>
      <c r="F199" s="60">
        <v>0</v>
      </c>
      <c r="G199" s="60">
        <v>3</v>
      </c>
      <c r="H199" s="60" t="s">
        <v>605</v>
      </c>
      <c r="I199" s="60">
        <v>1992</v>
      </c>
      <c r="J199" s="60" t="s">
        <v>605</v>
      </c>
    </row>
    <row r="200" spans="1:10" x14ac:dyDescent="0.3">
      <c r="A200" s="58" t="s">
        <v>1</v>
      </c>
      <c r="B200" s="58">
        <v>32</v>
      </c>
      <c r="C200" s="58" t="s">
        <v>222</v>
      </c>
      <c r="D200" s="59">
        <v>68.600956663706398</v>
      </c>
      <c r="E200" s="60">
        <v>3</v>
      </c>
      <c r="F200" s="60">
        <v>0</v>
      </c>
      <c r="G200" s="60">
        <v>2</v>
      </c>
      <c r="H200" s="60" t="s">
        <v>605</v>
      </c>
      <c r="I200" s="60">
        <v>1992</v>
      </c>
      <c r="J200" s="60" t="s">
        <v>605</v>
      </c>
    </row>
    <row r="201" spans="1:10" x14ac:dyDescent="0.3">
      <c r="A201" s="58" t="s">
        <v>8</v>
      </c>
      <c r="B201" s="58">
        <v>52</v>
      </c>
      <c r="C201" s="58" t="s">
        <v>228</v>
      </c>
      <c r="D201" s="59">
        <v>48.200900544097699</v>
      </c>
      <c r="E201" s="60">
        <v>3</v>
      </c>
      <c r="F201" s="60">
        <v>0</v>
      </c>
      <c r="G201" s="60">
        <v>3</v>
      </c>
      <c r="H201" s="60" t="s">
        <v>605</v>
      </c>
      <c r="I201" s="60">
        <v>1992</v>
      </c>
      <c r="J201" s="60" t="s">
        <v>605</v>
      </c>
    </row>
    <row r="202" spans="1:10" x14ac:dyDescent="0.3">
      <c r="A202" s="58" t="s">
        <v>8</v>
      </c>
      <c r="B202" s="58">
        <v>65</v>
      </c>
      <c r="C202" s="58" t="s">
        <v>108</v>
      </c>
      <c r="D202" s="59">
        <v>54.175992047873606</v>
      </c>
      <c r="E202" s="60">
        <v>3</v>
      </c>
      <c r="F202" s="60">
        <v>0</v>
      </c>
      <c r="G202" s="60">
        <v>3</v>
      </c>
      <c r="H202" s="60" t="s">
        <v>605</v>
      </c>
      <c r="I202" s="60">
        <v>1992</v>
      </c>
      <c r="J202" s="60" t="s">
        <v>605</v>
      </c>
    </row>
    <row r="203" spans="1:10" x14ac:dyDescent="0.3">
      <c r="A203" s="58" t="s">
        <v>8</v>
      </c>
      <c r="B203" s="58">
        <v>66</v>
      </c>
      <c r="C203" s="58" t="s">
        <v>109</v>
      </c>
      <c r="D203" s="59">
        <v>83.537931221606399</v>
      </c>
      <c r="E203" s="60">
        <v>3</v>
      </c>
      <c r="F203" s="60">
        <v>0</v>
      </c>
      <c r="G203" s="60">
        <v>3</v>
      </c>
      <c r="H203" s="60" t="s">
        <v>605</v>
      </c>
      <c r="I203" s="60">
        <v>1992</v>
      </c>
      <c r="J203" s="60" t="s">
        <v>605</v>
      </c>
    </row>
    <row r="204" spans="1:10" x14ac:dyDescent="0.3">
      <c r="A204" s="58" t="s">
        <v>196</v>
      </c>
      <c r="B204" s="58">
        <v>98</v>
      </c>
      <c r="C204" s="58" t="s">
        <v>234</v>
      </c>
      <c r="D204" s="59">
        <v>46.768421246694302</v>
      </c>
      <c r="E204" s="60">
        <v>3</v>
      </c>
      <c r="F204" s="60">
        <v>0</v>
      </c>
      <c r="G204" s="60">
        <v>3</v>
      </c>
      <c r="H204" s="60" t="s">
        <v>605</v>
      </c>
      <c r="I204" s="60">
        <v>1992</v>
      </c>
      <c r="J204" s="60" t="s">
        <v>605</v>
      </c>
    </row>
    <row r="205" spans="1:10" x14ac:dyDescent="0.3">
      <c r="A205" s="58" t="s">
        <v>236</v>
      </c>
      <c r="B205" s="58">
        <v>112</v>
      </c>
      <c r="C205" s="58" t="s">
        <v>237</v>
      </c>
      <c r="D205" s="59">
        <v>26.512707188870898</v>
      </c>
      <c r="E205" s="60">
        <v>3</v>
      </c>
      <c r="F205" s="60">
        <v>0</v>
      </c>
      <c r="G205" s="60">
        <v>2</v>
      </c>
      <c r="H205" s="60" t="s">
        <v>605</v>
      </c>
      <c r="I205" s="60">
        <v>1992</v>
      </c>
      <c r="J205" s="60" t="s">
        <v>605</v>
      </c>
    </row>
    <row r="206" spans="1:10" x14ac:dyDescent="0.3">
      <c r="A206" s="58" t="s">
        <v>10</v>
      </c>
      <c r="B206" s="58">
        <v>124</v>
      </c>
      <c r="C206" s="58" t="s">
        <v>239</v>
      </c>
      <c r="D206" s="59">
        <v>38.282702044941701</v>
      </c>
      <c r="E206" s="60">
        <v>3</v>
      </c>
      <c r="F206" s="60">
        <v>0</v>
      </c>
      <c r="G206" s="60">
        <v>2</v>
      </c>
      <c r="H206" s="60" t="s">
        <v>605</v>
      </c>
      <c r="I206" s="60">
        <v>1992</v>
      </c>
      <c r="J206" s="60" t="s">
        <v>605</v>
      </c>
    </row>
    <row r="207" spans="1:10" x14ac:dyDescent="0.3">
      <c r="A207" s="58" t="s">
        <v>38</v>
      </c>
      <c r="B207" s="58">
        <v>134</v>
      </c>
      <c r="C207" s="58" t="s">
        <v>244</v>
      </c>
      <c r="D207" s="59">
        <v>17.775848268475201</v>
      </c>
      <c r="E207" s="60">
        <v>3</v>
      </c>
      <c r="F207" s="60">
        <v>0</v>
      </c>
      <c r="G207" s="60">
        <v>2</v>
      </c>
      <c r="H207" s="60" t="s">
        <v>605</v>
      </c>
      <c r="I207" s="60">
        <v>1992</v>
      </c>
      <c r="J207" s="60" t="s">
        <v>605</v>
      </c>
    </row>
    <row r="208" spans="1:10" x14ac:dyDescent="0.3">
      <c r="A208" s="58" t="s">
        <v>38</v>
      </c>
      <c r="B208" s="58">
        <v>135</v>
      </c>
      <c r="C208" s="58" t="s">
        <v>245</v>
      </c>
      <c r="D208" s="59">
        <v>7.9844142950991506</v>
      </c>
      <c r="E208" s="60">
        <v>3</v>
      </c>
      <c r="F208" s="60">
        <v>0</v>
      </c>
      <c r="G208" s="60">
        <v>2</v>
      </c>
      <c r="H208" s="60" t="s">
        <v>605</v>
      </c>
      <c r="I208" s="60">
        <v>1992</v>
      </c>
      <c r="J208" s="60" t="s">
        <v>605</v>
      </c>
    </row>
    <row r="209" spans="1:10" x14ac:dyDescent="0.3">
      <c r="A209" s="58" t="s">
        <v>3</v>
      </c>
      <c r="B209" s="58">
        <v>148</v>
      </c>
      <c r="C209" s="58" t="s">
        <v>252</v>
      </c>
      <c r="D209" s="59">
        <v>9.9111315001007796</v>
      </c>
      <c r="E209" s="60">
        <v>3</v>
      </c>
      <c r="F209" s="60">
        <v>0</v>
      </c>
      <c r="G209" s="60">
        <v>2</v>
      </c>
      <c r="H209" s="60" t="s">
        <v>605</v>
      </c>
      <c r="I209" s="60">
        <v>1992</v>
      </c>
      <c r="J209" s="60" t="s">
        <v>605</v>
      </c>
    </row>
    <row r="210" spans="1:10" x14ac:dyDescent="0.3">
      <c r="A210" s="58" t="s">
        <v>3</v>
      </c>
      <c r="B210" s="58">
        <v>156</v>
      </c>
      <c r="C210" s="58" t="s">
        <v>253</v>
      </c>
      <c r="D210" s="59">
        <v>6.9493066017226202</v>
      </c>
      <c r="E210" s="60">
        <v>3</v>
      </c>
      <c r="F210" s="60">
        <v>0</v>
      </c>
      <c r="G210" s="60">
        <v>3</v>
      </c>
      <c r="H210" s="60" t="s">
        <v>605</v>
      </c>
      <c r="I210" s="60">
        <v>1992</v>
      </c>
      <c r="J210" s="60" t="s">
        <v>605</v>
      </c>
    </row>
    <row r="211" spans="1:10" x14ac:dyDescent="0.3">
      <c r="A211" s="58" t="s">
        <v>1</v>
      </c>
      <c r="B211" s="58">
        <v>161</v>
      </c>
      <c r="C211" s="58" t="s">
        <v>257</v>
      </c>
      <c r="D211" s="59">
        <v>35.284866185274097</v>
      </c>
      <c r="E211" s="60">
        <v>3</v>
      </c>
      <c r="F211" s="60">
        <v>0</v>
      </c>
      <c r="G211" s="60">
        <v>3</v>
      </c>
      <c r="H211" s="60" t="s">
        <v>605</v>
      </c>
      <c r="I211" s="60">
        <v>1992</v>
      </c>
      <c r="J211" s="60" t="s">
        <v>605</v>
      </c>
    </row>
    <row r="212" spans="1:10" x14ac:dyDescent="0.3">
      <c r="A212" s="58" t="s">
        <v>1</v>
      </c>
      <c r="B212" s="58">
        <v>188</v>
      </c>
      <c r="C212" s="58" t="s">
        <v>269</v>
      </c>
      <c r="D212" s="59">
        <v>17.348548535675299</v>
      </c>
      <c r="E212" s="60">
        <v>3</v>
      </c>
      <c r="F212" s="60">
        <v>0</v>
      </c>
      <c r="G212" s="60">
        <v>3</v>
      </c>
      <c r="H212" s="60" t="s">
        <v>605</v>
      </c>
      <c r="I212" s="60">
        <v>1992</v>
      </c>
      <c r="J212" s="60" t="s">
        <v>605</v>
      </c>
    </row>
    <row r="213" spans="1:10" x14ac:dyDescent="0.3">
      <c r="A213" s="58" t="s">
        <v>1</v>
      </c>
      <c r="B213" s="58">
        <v>195</v>
      </c>
      <c r="C213" s="58" t="s">
        <v>271</v>
      </c>
      <c r="D213" s="59">
        <v>31.137821376021996</v>
      </c>
      <c r="E213" s="60">
        <v>3</v>
      </c>
      <c r="F213" s="60">
        <v>0</v>
      </c>
      <c r="G213" s="60">
        <v>3</v>
      </c>
      <c r="H213" s="60" t="s">
        <v>605</v>
      </c>
      <c r="I213" s="60">
        <v>1992</v>
      </c>
      <c r="J213" s="60" t="s">
        <v>605</v>
      </c>
    </row>
    <row r="214" spans="1:10" x14ac:dyDescent="0.3">
      <c r="A214" s="58" t="s">
        <v>160</v>
      </c>
      <c r="B214" s="58">
        <v>221</v>
      </c>
      <c r="C214" s="58" t="s">
        <v>274</v>
      </c>
      <c r="D214" s="59">
        <v>8.2194651450682397</v>
      </c>
      <c r="E214" s="60">
        <v>3</v>
      </c>
      <c r="F214" s="60">
        <v>0</v>
      </c>
      <c r="G214" s="60">
        <v>3</v>
      </c>
      <c r="H214" s="60" t="s">
        <v>605</v>
      </c>
      <c r="I214" s="60">
        <v>1992</v>
      </c>
      <c r="J214" s="60" t="s">
        <v>605</v>
      </c>
    </row>
    <row r="215" spans="1:10" x14ac:dyDescent="0.3">
      <c r="A215" s="58" t="s">
        <v>19</v>
      </c>
      <c r="B215" s="58">
        <v>224</v>
      </c>
      <c r="C215" s="58" t="s">
        <v>115</v>
      </c>
      <c r="D215" s="59">
        <v>37.1680393611691</v>
      </c>
      <c r="E215" s="60">
        <v>3</v>
      </c>
      <c r="F215" s="60">
        <v>0</v>
      </c>
      <c r="G215" s="60">
        <v>2</v>
      </c>
      <c r="H215" s="60" t="s">
        <v>605</v>
      </c>
      <c r="I215" s="60">
        <v>1992</v>
      </c>
      <c r="J215" s="60" t="s">
        <v>605</v>
      </c>
    </row>
    <row r="216" spans="1:10" x14ac:dyDescent="0.3">
      <c r="A216" s="58" t="s">
        <v>38</v>
      </c>
      <c r="B216" s="58">
        <v>334</v>
      </c>
      <c r="C216" s="58" t="s">
        <v>276</v>
      </c>
      <c r="D216" s="59">
        <v>30.8527042630358</v>
      </c>
      <c r="E216" s="60">
        <v>3</v>
      </c>
      <c r="F216" s="60">
        <v>0</v>
      </c>
      <c r="G216" s="60">
        <v>3</v>
      </c>
      <c r="H216" s="60" t="s">
        <v>605</v>
      </c>
      <c r="I216" s="60">
        <v>2017</v>
      </c>
      <c r="J216" s="60" t="s">
        <v>605</v>
      </c>
    </row>
    <row r="217" spans="1:10" x14ac:dyDescent="0.3">
      <c r="A217" s="58" t="s">
        <v>196</v>
      </c>
      <c r="B217" s="58">
        <v>338</v>
      </c>
      <c r="C217" s="58" t="s">
        <v>278</v>
      </c>
      <c r="D217" s="59">
        <v>89.771465369305091</v>
      </c>
      <c r="E217" s="60">
        <v>3</v>
      </c>
      <c r="F217" s="60">
        <v>0</v>
      </c>
      <c r="G217" s="60">
        <v>3</v>
      </c>
      <c r="H217" s="60" t="s">
        <v>605</v>
      </c>
      <c r="I217" s="60">
        <v>2003</v>
      </c>
      <c r="J217" s="60" t="s">
        <v>605</v>
      </c>
    </row>
    <row r="218" spans="1:10" x14ac:dyDescent="0.3">
      <c r="A218" s="58" t="s">
        <v>196</v>
      </c>
      <c r="B218" s="58">
        <v>340</v>
      </c>
      <c r="C218" s="58" t="s">
        <v>279</v>
      </c>
      <c r="D218" s="59">
        <v>96.357988036175698</v>
      </c>
      <c r="E218" s="60">
        <v>3</v>
      </c>
      <c r="F218" s="60">
        <v>0</v>
      </c>
      <c r="G218" s="60">
        <v>3</v>
      </c>
      <c r="H218" s="60" t="s">
        <v>605</v>
      </c>
      <c r="I218" s="60">
        <v>2003</v>
      </c>
      <c r="J218" s="60" t="s">
        <v>605</v>
      </c>
    </row>
    <row r="219" spans="1:10" x14ac:dyDescent="0.3">
      <c r="A219" s="58" t="s">
        <v>196</v>
      </c>
      <c r="B219" s="58">
        <v>341</v>
      </c>
      <c r="C219" s="58" t="s">
        <v>280</v>
      </c>
      <c r="D219" s="59">
        <v>45.673125595799604</v>
      </c>
      <c r="E219" s="60">
        <v>3</v>
      </c>
      <c r="F219" s="60">
        <v>0</v>
      </c>
      <c r="G219" s="60">
        <v>3</v>
      </c>
      <c r="H219" s="60" t="s">
        <v>605</v>
      </c>
      <c r="I219" s="60">
        <v>2003</v>
      </c>
      <c r="J219" s="60" t="s">
        <v>605</v>
      </c>
    </row>
    <row r="220" spans="1:10" x14ac:dyDescent="0.3">
      <c r="A220" s="58" t="s">
        <v>129</v>
      </c>
      <c r="B220" s="58">
        <v>345</v>
      </c>
      <c r="C220" s="58" t="s">
        <v>132</v>
      </c>
      <c r="D220" s="59">
        <v>117.17952997486</v>
      </c>
      <c r="E220" s="60">
        <v>3</v>
      </c>
      <c r="F220" s="60">
        <v>0</v>
      </c>
      <c r="G220" s="60">
        <v>3</v>
      </c>
      <c r="H220" s="60" t="s">
        <v>605</v>
      </c>
      <c r="I220" s="60">
        <v>2003</v>
      </c>
      <c r="J220" s="60" t="s">
        <v>605</v>
      </c>
    </row>
    <row r="221" spans="1:10" x14ac:dyDescent="0.3">
      <c r="A221" s="58" t="s">
        <v>3</v>
      </c>
      <c r="B221" s="58">
        <v>357</v>
      </c>
      <c r="C221" s="58" t="s">
        <v>281</v>
      </c>
      <c r="D221" s="59">
        <v>18.6813063552726</v>
      </c>
      <c r="E221" s="60">
        <v>3</v>
      </c>
      <c r="F221" s="60">
        <v>0</v>
      </c>
      <c r="G221" s="60">
        <v>2</v>
      </c>
      <c r="H221" s="60" t="s">
        <v>605</v>
      </c>
      <c r="I221" s="60">
        <v>2003</v>
      </c>
      <c r="J221" s="60" t="s">
        <v>605</v>
      </c>
    </row>
    <row r="222" spans="1:10" x14ac:dyDescent="0.3">
      <c r="A222" s="58" t="s">
        <v>3</v>
      </c>
      <c r="B222" s="58">
        <v>358</v>
      </c>
      <c r="C222" s="58" t="s">
        <v>138</v>
      </c>
      <c r="D222" s="59">
        <v>28.247072150326801</v>
      </c>
      <c r="E222" s="60">
        <v>3</v>
      </c>
      <c r="F222" s="60">
        <v>0</v>
      </c>
      <c r="G222" s="60">
        <v>3</v>
      </c>
      <c r="H222" s="60" t="s">
        <v>605</v>
      </c>
      <c r="I222" s="60">
        <v>2003</v>
      </c>
      <c r="J222" s="60" t="s">
        <v>605</v>
      </c>
    </row>
    <row r="223" spans="1:10" x14ac:dyDescent="0.3">
      <c r="A223" s="58" t="s">
        <v>1</v>
      </c>
      <c r="B223" s="58">
        <v>389</v>
      </c>
      <c r="C223" s="58" t="s">
        <v>150</v>
      </c>
      <c r="D223" s="59">
        <v>78.767984567425103</v>
      </c>
      <c r="E223" s="60">
        <v>3</v>
      </c>
      <c r="F223" s="60">
        <v>0</v>
      </c>
      <c r="G223" s="60">
        <v>3</v>
      </c>
      <c r="H223" s="60" t="s">
        <v>605</v>
      </c>
      <c r="I223" s="60">
        <v>2017</v>
      </c>
      <c r="J223" s="60" t="s">
        <v>605</v>
      </c>
    </row>
    <row r="224" spans="1:10" x14ac:dyDescent="0.3">
      <c r="A224" s="58" t="s">
        <v>1</v>
      </c>
      <c r="B224" s="58">
        <v>392</v>
      </c>
      <c r="C224" s="58" t="s">
        <v>152</v>
      </c>
      <c r="D224" s="59">
        <v>9.3060757831230401</v>
      </c>
      <c r="E224" s="60">
        <v>3</v>
      </c>
      <c r="F224" s="60">
        <v>0</v>
      </c>
      <c r="G224" s="60">
        <v>3</v>
      </c>
      <c r="H224" s="60" t="s">
        <v>605</v>
      </c>
      <c r="I224" s="60">
        <v>2017</v>
      </c>
      <c r="J224" s="60" t="s">
        <v>605</v>
      </c>
    </row>
    <row r="225" spans="1:10" x14ac:dyDescent="0.3">
      <c r="A225" s="58" t="s">
        <v>1</v>
      </c>
      <c r="B225" s="58">
        <v>411</v>
      </c>
      <c r="C225" s="58" t="s">
        <v>158</v>
      </c>
      <c r="D225" s="59">
        <v>13.3109516314007</v>
      </c>
      <c r="E225" s="60">
        <v>3</v>
      </c>
      <c r="F225" s="60">
        <v>0</v>
      </c>
      <c r="G225" s="60">
        <v>3</v>
      </c>
      <c r="H225" s="60" t="s">
        <v>605</v>
      </c>
      <c r="I225" s="60">
        <v>2017</v>
      </c>
      <c r="J225" s="60" t="s">
        <v>605</v>
      </c>
    </row>
    <row r="226" spans="1:10" x14ac:dyDescent="0.3">
      <c r="A226" s="58" t="s">
        <v>78</v>
      </c>
      <c r="B226" s="58">
        <v>412</v>
      </c>
      <c r="C226" s="58" t="s">
        <v>159</v>
      </c>
      <c r="D226" s="59">
        <v>8.4250242312943602</v>
      </c>
      <c r="E226" s="60">
        <v>3</v>
      </c>
      <c r="F226" s="60">
        <v>0</v>
      </c>
      <c r="G226" s="60">
        <v>2</v>
      </c>
      <c r="H226" s="60" t="s">
        <v>605</v>
      </c>
      <c r="I226" s="60">
        <v>2017</v>
      </c>
      <c r="J226" s="60" t="s">
        <v>605</v>
      </c>
    </row>
    <row r="227" spans="1:10" x14ac:dyDescent="0.3">
      <c r="A227" s="58" t="s">
        <v>160</v>
      </c>
      <c r="B227" s="58">
        <v>413</v>
      </c>
      <c r="C227" s="58" t="s">
        <v>161</v>
      </c>
      <c r="D227" s="59">
        <v>37.980658421053704</v>
      </c>
      <c r="E227" s="60">
        <v>3</v>
      </c>
      <c r="F227" s="60">
        <v>0</v>
      </c>
      <c r="G227" s="60">
        <v>2</v>
      </c>
      <c r="H227" s="60" t="s">
        <v>605</v>
      </c>
      <c r="I227" s="60">
        <v>2017</v>
      </c>
      <c r="J227" s="60" t="s">
        <v>605</v>
      </c>
    </row>
    <row r="228" spans="1:10" x14ac:dyDescent="0.3">
      <c r="A228" s="58" t="s">
        <v>129</v>
      </c>
      <c r="B228" s="58">
        <v>429</v>
      </c>
      <c r="C228" s="58" t="s">
        <v>285</v>
      </c>
      <c r="D228" s="59">
        <v>17.154351999558102</v>
      </c>
      <c r="E228" s="60">
        <v>3</v>
      </c>
      <c r="F228" s="60">
        <v>0</v>
      </c>
      <c r="G228" s="60">
        <v>3</v>
      </c>
      <c r="H228" s="60" t="s">
        <v>605</v>
      </c>
      <c r="I228" s="60">
        <v>2017</v>
      </c>
      <c r="J228" s="60" t="s">
        <v>605</v>
      </c>
    </row>
    <row r="229" spans="1:10" x14ac:dyDescent="0.3">
      <c r="A229" s="58" t="s">
        <v>1</v>
      </c>
      <c r="B229" s="58">
        <v>1310</v>
      </c>
      <c r="C229" s="58" t="s">
        <v>300</v>
      </c>
      <c r="D229" s="59">
        <v>41.8440777551926</v>
      </c>
      <c r="E229" s="60">
        <v>2</v>
      </c>
      <c r="F229" s="60">
        <v>0</v>
      </c>
      <c r="G229" s="60">
        <v>3</v>
      </c>
      <c r="H229" s="60" t="s">
        <v>605</v>
      </c>
      <c r="I229" s="60">
        <v>2001</v>
      </c>
      <c r="J229" s="60" t="s">
        <v>605</v>
      </c>
    </row>
    <row r="230" spans="1:10" x14ac:dyDescent="0.3">
      <c r="A230" s="58" t="s">
        <v>1</v>
      </c>
      <c r="B230" s="58">
        <v>1348</v>
      </c>
      <c r="C230" s="58" t="s">
        <v>305</v>
      </c>
      <c r="D230" s="59">
        <v>20.653448208106699</v>
      </c>
      <c r="E230" s="60">
        <v>2</v>
      </c>
      <c r="F230" s="60">
        <v>0</v>
      </c>
      <c r="G230" s="60">
        <v>3</v>
      </c>
      <c r="H230" s="60" t="s">
        <v>605</v>
      </c>
      <c r="I230" s="60">
        <v>2001</v>
      </c>
      <c r="J230" s="60" t="s">
        <v>605</v>
      </c>
    </row>
    <row r="231" spans="1:10" x14ac:dyDescent="0.3">
      <c r="A231" s="58" t="s">
        <v>10</v>
      </c>
      <c r="B231" s="58">
        <v>120</v>
      </c>
      <c r="C231" s="58" t="s">
        <v>67</v>
      </c>
      <c r="D231" s="59">
        <v>27.124222915546699</v>
      </c>
      <c r="E231" s="60">
        <v>3</v>
      </c>
      <c r="F231" s="60">
        <v>1</v>
      </c>
      <c r="G231" s="60">
        <v>2</v>
      </c>
      <c r="H231" s="60" t="s">
        <v>605</v>
      </c>
      <c r="I231" s="60">
        <v>1992</v>
      </c>
      <c r="J231" s="60" t="s">
        <v>353</v>
      </c>
    </row>
    <row r="232" spans="1:10" x14ac:dyDescent="0.3">
      <c r="A232" s="58" t="s">
        <v>3</v>
      </c>
      <c r="B232" s="58">
        <v>147</v>
      </c>
      <c r="C232" s="58" t="s">
        <v>72</v>
      </c>
      <c r="D232" s="59">
        <v>15.641624283378501</v>
      </c>
      <c r="E232" s="60">
        <v>3</v>
      </c>
      <c r="F232" s="60">
        <v>1</v>
      </c>
      <c r="G232" s="60">
        <v>2</v>
      </c>
      <c r="H232" s="60" t="s">
        <v>605</v>
      </c>
      <c r="I232" s="60">
        <v>1992</v>
      </c>
      <c r="J232" s="60" t="s">
        <v>353</v>
      </c>
    </row>
    <row r="233" spans="1:10" x14ac:dyDescent="0.3">
      <c r="A233" s="58" t="s">
        <v>38</v>
      </c>
      <c r="B233" s="58">
        <v>1129</v>
      </c>
      <c r="C233" s="58" t="s">
        <v>203</v>
      </c>
      <c r="D233" s="59">
        <v>282.44733183031798</v>
      </c>
      <c r="E233" s="60">
        <v>1</v>
      </c>
      <c r="F233" s="60">
        <v>1</v>
      </c>
      <c r="G233" s="60">
        <v>2</v>
      </c>
      <c r="H233" s="60" t="s">
        <v>605</v>
      </c>
      <c r="I233" s="60">
        <v>2001</v>
      </c>
      <c r="J233" s="60" t="s">
        <v>353</v>
      </c>
    </row>
    <row r="234" spans="1:10" x14ac:dyDescent="0.3">
      <c r="A234" s="58" t="s">
        <v>38</v>
      </c>
      <c r="B234" s="58">
        <v>1148</v>
      </c>
      <c r="C234" s="58" t="s">
        <v>204</v>
      </c>
      <c r="D234" s="59">
        <v>191.704388817102</v>
      </c>
      <c r="E234" s="60">
        <v>1</v>
      </c>
      <c r="F234" s="60">
        <v>1</v>
      </c>
      <c r="G234" s="60">
        <v>2</v>
      </c>
      <c r="H234" s="60" t="s">
        <v>605</v>
      </c>
      <c r="I234" s="60">
        <v>2001</v>
      </c>
      <c r="J234" s="60" t="s">
        <v>353</v>
      </c>
    </row>
    <row r="235" spans="1:10" x14ac:dyDescent="0.3">
      <c r="A235" s="58" t="s">
        <v>38</v>
      </c>
      <c r="B235" s="58">
        <v>1165</v>
      </c>
      <c r="C235" s="58" t="s">
        <v>205</v>
      </c>
      <c r="D235" s="59">
        <v>219.33563157933801</v>
      </c>
      <c r="E235" s="60">
        <v>1</v>
      </c>
      <c r="F235" s="60">
        <v>1</v>
      </c>
      <c r="G235" s="60">
        <v>2</v>
      </c>
      <c r="H235" s="60" t="s">
        <v>605</v>
      </c>
      <c r="I235" s="60">
        <v>1992</v>
      </c>
      <c r="J235" s="60" t="s">
        <v>353</v>
      </c>
    </row>
    <row r="236" spans="1:10" x14ac:dyDescent="0.3">
      <c r="A236" s="58" t="s">
        <v>38</v>
      </c>
      <c r="B236" s="58">
        <v>1167</v>
      </c>
      <c r="C236" s="58" t="s">
        <v>206</v>
      </c>
      <c r="D236" s="59">
        <v>172.81560929498701</v>
      </c>
      <c r="E236" s="60">
        <v>1</v>
      </c>
      <c r="F236" s="60">
        <v>1</v>
      </c>
      <c r="G236" s="60">
        <v>2</v>
      </c>
      <c r="H236" s="60" t="s">
        <v>605</v>
      </c>
      <c r="I236" s="60">
        <v>2001</v>
      </c>
      <c r="J236" s="60" t="s">
        <v>353</v>
      </c>
    </row>
    <row r="237" spans="1:10" x14ac:dyDescent="0.3">
      <c r="A237" s="58" t="s">
        <v>38</v>
      </c>
      <c r="B237" s="58">
        <v>1215</v>
      </c>
      <c r="C237" s="58" t="s">
        <v>207</v>
      </c>
      <c r="D237" s="59">
        <v>317.25055258856202</v>
      </c>
      <c r="E237" s="60">
        <v>1</v>
      </c>
      <c r="F237" s="60">
        <v>1</v>
      </c>
      <c r="G237" s="60">
        <v>2</v>
      </c>
      <c r="H237" s="60" t="s">
        <v>605</v>
      </c>
      <c r="I237" s="60">
        <v>1992</v>
      </c>
      <c r="J237" s="60" t="s">
        <v>353</v>
      </c>
    </row>
    <row r="238" spans="1:10" x14ac:dyDescent="0.3">
      <c r="A238" s="58" t="s">
        <v>38</v>
      </c>
      <c r="B238" s="58">
        <v>1354</v>
      </c>
      <c r="C238" s="58" t="s">
        <v>217</v>
      </c>
      <c r="D238" s="59">
        <v>2.47438275256162</v>
      </c>
      <c r="E238" s="60">
        <v>2</v>
      </c>
      <c r="F238" s="60">
        <v>1</v>
      </c>
      <c r="G238" s="60">
        <v>2</v>
      </c>
      <c r="H238" s="60" t="s">
        <v>605</v>
      </c>
      <c r="I238" s="60">
        <v>2001</v>
      </c>
      <c r="J238" s="60" t="s">
        <v>353</v>
      </c>
    </row>
    <row r="239" spans="1:10" x14ac:dyDescent="0.3">
      <c r="A239" s="58" t="s">
        <v>3</v>
      </c>
      <c r="B239" s="58">
        <v>146</v>
      </c>
      <c r="C239" s="58" t="s">
        <v>251</v>
      </c>
      <c r="D239" s="59">
        <v>13.237554977075101</v>
      </c>
      <c r="E239" s="60">
        <v>3</v>
      </c>
      <c r="F239" s="60">
        <v>0</v>
      </c>
      <c r="G239" s="60">
        <v>2</v>
      </c>
      <c r="H239" s="60" t="s">
        <v>605</v>
      </c>
      <c r="I239" s="60">
        <v>1992</v>
      </c>
      <c r="J239" s="60" t="s">
        <v>353</v>
      </c>
    </row>
    <row r="240" spans="1:10" x14ac:dyDescent="0.3">
      <c r="A240" s="58" t="s">
        <v>8</v>
      </c>
      <c r="B240" s="58">
        <v>307</v>
      </c>
      <c r="C240" s="58" t="s">
        <v>120</v>
      </c>
      <c r="D240" s="59">
        <v>201.63879118417898</v>
      </c>
      <c r="E240" s="60">
        <v>5</v>
      </c>
      <c r="F240" s="60">
        <v>0</v>
      </c>
      <c r="G240" s="60">
        <v>3</v>
      </c>
      <c r="H240" s="60" t="s">
        <v>605</v>
      </c>
      <c r="I240" s="60">
        <v>2003</v>
      </c>
      <c r="J240" s="60" t="s">
        <v>353</v>
      </c>
    </row>
    <row r="241" spans="1:10" x14ac:dyDescent="0.3">
      <c r="A241" s="58" t="s">
        <v>6</v>
      </c>
      <c r="B241" s="58">
        <v>337</v>
      </c>
      <c r="C241" s="58" t="s">
        <v>128</v>
      </c>
      <c r="D241" s="59">
        <v>51.102379445772399</v>
      </c>
      <c r="E241" s="60">
        <v>3</v>
      </c>
      <c r="F241" s="60">
        <v>0</v>
      </c>
      <c r="G241" s="60">
        <v>2</v>
      </c>
      <c r="H241" s="60" t="s">
        <v>605</v>
      </c>
      <c r="I241" s="60">
        <v>2003</v>
      </c>
      <c r="J241" s="60" t="s">
        <v>353</v>
      </c>
    </row>
    <row r="242" spans="1:10" x14ac:dyDescent="0.3">
      <c r="A242" s="58" t="s">
        <v>236</v>
      </c>
      <c r="B242" s="58">
        <v>428</v>
      </c>
      <c r="C242" s="58" t="s">
        <v>284</v>
      </c>
      <c r="D242" s="59">
        <v>7.8727142732873192</v>
      </c>
      <c r="E242" s="60">
        <v>3</v>
      </c>
      <c r="F242" s="60">
        <v>0</v>
      </c>
      <c r="G242" s="60">
        <v>2</v>
      </c>
      <c r="H242" s="60" t="s">
        <v>605</v>
      </c>
      <c r="I242" s="60">
        <v>2017</v>
      </c>
      <c r="J242" s="60" t="s">
        <v>353</v>
      </c>
    </row>
    <row r="243" spans="1:10" x14ac:dyDescent="0.3">
      <c r="A243" s="58" t="s">
        <v>38</v>
      </c>
      <c r="B243" s="58">
        <v>1115</v>
      </c>
      <c r="C243" s="58" t="s">
        <v>294</v>
      </c>
      <c r="D243" s="59">
        <v>334.676247713848</v>
      </c>
      <c r="E243" s="60">
        <v>1</v>
      </c>
      <c r="F243" s="60">
        <v>0</v>
      </c>
      <c r="G243" s="60">
        <v>2</v>
      </c>
      <c r="H243" s="60" t="s">
        <v>605</v>
      </c>
      <c r="I243" s="60">
        <v>1992</v>
      </c>
      <c r="J243" s="60" t="s">
        <v>353</v>
      </c>
    </row>
    <row r="244" spans="1:10" x14ac:dyDescent="0.3">
      <c r="A244" s="58" t="s">
        <v>38</v>
      </c>
      <c r="B244" s="58">
        <v>1168</v>
      </c>
      <c r="C244" s="58" t="s">
        <v>295</v>
      </c>
      <c r="D244" s="59">
        <v>260.506458759358</v>
      </c>
      <c r="E244" s="60">
        <v>1</v>
      </c>
      <c r="F244" s="60">
        <v>0</v>
      </c>
      <c r="G244" s="60">
        <v>2</v>
      </c>
      <c r="H244" s="60" t="s">
        <v>605</v>
      </c>
      <c r="I244" s="60">
        <v>2001</v>
      </c>
      <c r="J244" s="60" t="s">
        <v>353</v>
      </c>
    </row>
    <row r="245" spans="1:10" x14ac:dyDescent="0.3">
      <c r="A245" s="58" t="s">
        <v>38</v>
      </c>
      <c r="B245" s="58">
        <v>1170</v>
      </c>
      <c r="C245" s="58" t="s">
        <v>296</v>
      </c>
      <c r="D245" s="59">
        <v>148.16264719653199</v>
      </c>
      <c r="E245" s="60">
        <v>1</v>
      </c>
      <c r="F245" s="60">
        <v>0</v>
      </c>
      <c r="G245" s="60">
        <v>2</v>
      </c>
      <c r="H245" s="60" t="s">
        <v>605</v>
      </c>
      <c r="I245" s="60">
        <v>2001</v>
      </c>
      <c r="J245" s="60" t="s">
        <v>353</v>
      </c>
    </row>
    <row r="246" spans="1:10" x14ac:dyDescent="0.3">
      <c r="A246" s="58" t="s">
        <v>38</v>
      </c>
      <c r="B246" s="58">
        <v>1182</v>
      </c>
      <c r="C246" s="58" t="s">
        <v>297</v>
      </c>
      <c r="D246" s="59">
        <v>217.79979013174801</v>
      </c>
      <c r="E246" s="60">
        <v>1</v>
      </c>
      <c r="F246" s="60">
        <v>0</v>
      </c>
      <c r="G246" s="60">
        <v>2</v>
      </c>
      <c r="H246" s="60" t="s">
        <v>605</v>
      </c>
      <c r="I246" s="60">
        <v>2017</v>
      </c>
      <c r="J246" s="60" t="s">
        <v>353</v>
      </c>
    </row>
    <row r="247" spans="1:10" x14ac:dyDescent="0.3">
      <c r="A247" s="58" t="s">
        <v>3</v>
      </c>
      <c r="B247" s="58">
        <v>169</v>
      </c>
      <c r="C247" s="58" t="s">
        <v>4</v>
      </c>
      <c r="D247" s="59">
        <v>254.758282320353</v>
      </c>
      <c r="E247" s="60">
        <v>4</v>
      </c>
      <c r="F247" s="60">
        <v>3</v>
      </c>
      <c r="G247" s="60">
        <v>1</v>
      </c>
      <c r="H247" s="60" t="s">
        <v>353</v>
      </c>
      <c r="I247" s="60">
        <v>1992</v>
      </c>
      <c r="J247" s="60" t="s">
        <v>351</v>
      </c>
    </row>
    <row r="248" spans="1:10" x14ac:dyDescent="0.3">
      <c r="A248" s="58" t="s">
        <v>10</v>
      </c>
      <c r="B248" s="58">
        <v>123</v>
      </c>
      <c r="C248" s="58" t="s">
        <v>42</v>
      </c>
      <c r="D248" s="59">
        <v>356.09416588069598</v>
      </c>
      <c r="E248" s="60">
        <v>4</v>
      </c>
      <c r="F248" s="60">
        <v>2</v>
      </c>
      <c r="G248" s="60">
        <v>1</v>
      </c>
      <c r="H248" s="60" t="s">
        <v>353</v>
      </c>
      <c r="I248" s="60">
        <v>1992</v>
      </c>
      <c r="J248" s="60" t="s">
        <v>351</v>
      </c>
    </row>
    <row r="249" spans="1:10" x14ac:dyDescent="0.3">
      <c r="A249" s="58" t="s">
        <v>1</v>
      </c>
      <c r="B249" s="58">
        <v>190</v>
      </c>
      <c r="C249" s="58" t="s">
        <v>193</v>
      </c>
      <c r="D249" s="59">
        <v>86.740039320297697</v>
      </c>
      <c r="E249" s="60">
        <v>3</v>
      </c>
      <c r="F249" s="60">
        <v>1</v>
      </c>
      <c r="G249" s="60">
        <v>1</v>
      </c>
      <c r="H249" s="60" t="s">
        <v>353</v>
      </c>
      <c r="I249" s="60">
        <v>1992</v>
      </c>
      <c r="J249" s="60" t="s">
        <v>351</v>
      </c>
    </row>
    <row r="250" spans="1:10" x14ac:dyDescent="0.3">
      <c r="A250" s="58" t="s">
        <v>129</v>
      </c>
      <c r="B250" s="58">
        <v>5</v>
      </c>
      <c r="C250" s="58" t="s">
        <v>308</v>
      </c>
      <c r="D250" s="59">
        <v>385.608835153634</v>
      </c>
      <c r="E250" s="60">
        <v>3</v>
      </c>
      <c r="F250" s="60">
        <v>2</v>
      </c>
      <c r="G250" s="60">
        <v>1</v>
      </c>
      <c r="H250" s="60" t="s">
        <v>353</v>
      </c>
      <c r="I250" s="60">
        <v>1992</v>
      </c>
      <c r="J250" s="60" t="s">
        <v>352</v>
      </c>
    </row>
    <row r="251" spans="1:10" x14ac:dyDescent="0.3">
      <c r="A251" s="58" t="s">
        <v>1</v>
      </c>
      <c r="B251" s="58">
        <v>22</v>
      </c>
      <c r="C251" s="58" t="s">
        <v>5</v>
      </c>
      <c r="D251" s="59">
        <v>172.330229751616</v>
      </c>
      <c r="E251" s="60">
        <v>3</v>
      </c>
      <c r="F251" s="60">
        <v>2</v>
      </c>
      <c r="G251" s="60">
        <v>1</v>
      </c>
      <c r="H251" s="60" t="s">
        <v>353</v>
      </c>
      <c r="I251" s="60">
        <v>2017</v>
      </c>
      <c r="J251" s="60" t="s">
        <v>352</v>
      </c>
    </row>
    <row r="252" spans="1:10" x14ac:dyDescent="0.3">
      <c r="A252" s="58" t="s">
        <v>19</v>
      </c>
      <c r="B252" s="58">
        <v>58</v>
      </c>
      <c r="C252" s="58" t="s">
        <v>41</v>
      </c>
      <c r="D252" s="59">
        <v>137.98244466665</v>
      </c>
      <c r="E252" s="60">
        <v>3</v>
      </c>
      <c r="F252" s="60">
        <v>2</v>
      </c>
      <c r="G252" s="60">
        <v>1</v>
      </c>
      <c r="H252" s="60" t="s">
        <v>353</v>
      </c>
      <c r="I252" s="60">
        <v>1992</v>
      </c>
      <c r="J252" s="60" t="s">
        <v>352</v>
      </c>
    </row>
    <row r="253" spans="1:10" x14ac:dyDescent="0.3">
      <c r="A253" s="58" t="s">
        <v>6</v>
      </c>
      <c r="B253" s="58">
        <v>92</v>
      </c>
      <c r="C253" s="58" t="s">
        <v>312</v>
      </c>
      <c r="D253" s="59">
        <v>173.25138226940999</v>
      </c>
      <c r="E253" s="60">
        <v>3</v>
      </c>
      <c r="F253" s="60">
        <v>2</v>
      </c>
      <c r="G253" s="60">
        <v>1</v>
      </c>
      <c r="H253" s="60" t="s">
        <v>353</v>
      </c>
      <c r="I253" s="60">
        <v>1992</v>
      </c>
      <c r="J253" s="60" t="s">
        <v>352</v>
      </c>
    </row>
    <row r="254" spans="1:10" x14ac:dyDescent="0.3">
      <c r="A254" s="58" t="s">
        <v>3</v>
      </c>
      <c r="B254" s="58">
        <v>151</v>
      </c>
      <c r="C254" s="58" t="s">
        <v>44</v>
      </c>
      <c r="D254" s="59">
        <v>214.074019001268</v>
      </c>
      <c r="E254" s="60">
        <v>3</v>
      </c>
      <c r="F254" s="60">
        <v>2</v>
      </c>
      <c r="G254" s="60">
        <v>1</v>
      </c>
      <c r="H254" s="60" t="s">
        <v>353</v>
      </c>
      <c r="I254" s="60">
        <v>1992</v>
      </c>
      <c r="J254" s="60" t="s">
        <v>352</v>
      </c>
    </row>
    <row r="255" spans="1:10" x14ac:dyDescent="0.3">
      <c r="A255" s="58" t="s">
        <v>3</v>
      </c>
      <c r="B255" s="58">
        <v>171</v>
      </c>
      <c r="C255" s="58" t="s">
        <v>45</v>
      </c>
      <c r="D255" s="59">
        <v>405.88751005671202</v>
      </c>
      <c r="E255" s="60">
        <v>3</v>
      </c>
      <c r="F255" s="60">
        <v>2</v>
      </c>
      <c r="G255" s="60">
        <v>1</v>
      </c>
      <c r="H255" s="60" t="s">
        <v>353</v>
      </c>
      <c r="I255" s="60">
        <v>1992</v>
      </c>
      <c r="J255" s="60" t="s">
        <v>352</v>
      </c>
    </row>
    <row r="256" spans="1:10" x14ac:dyDescent="0.3">
      <c r="A256" s="58" t="s">
        <v>47</v>
      </c>
      <c r="B256" s="58">
        <v>209</v>
      </c>
      <c r="C256" s="58" t="s">
        <v>48</v>
      </c>
      <c r="D256" s="59">
        <v>7.9511446594747905</v>
      </c>
      <c r="E256" s="60">
        <v>5</v>
      </c>
      <c r="F256" s="60">
        <v>2</v>
      </c>
      <c r="G256" s="60">
        <v>1</v>
      </c>
      <c r="H256" s="60" t="s">
        <v>353</v>
      </c>
      <c r="I256" s="60">
        <v>1992</v>
      </c>
      <c r="J256" s="60" t="s">
        <v>352</v>
      </c>
    </row>
    <row r="257" spans="1:10" x14ac:dyDescent="0.3">
      <c r="A257" s="58" t="s">
        <v>49</v>
      </c>
      <c r="B257" s="58">
        <v>225</v>
      </c>
      <c r="C257" s="58" t="s">
        <v>50</v>
      </c>
      <c r="D257" s="59">
        <v>9.9007502381028303</v>
      </c>
      <c r="E257" s="60">
        <v>4</v>
      </c>
      <c r="F257" s="60">
        <v>2</v>
      </c>
      <c r="G257" s="60">
        <v>1</v>
      </c>
      <c r="H257" s="60" t="s">
        <v>353</v>
      </c>
      <c r="I257" s="60">
        <v>1992</v>
      </c>
      <c r="J257" s="60" t="s">
        <v>352</v>
      </c>
    </row>
    <row r="258" spans="1:10" x14ac:dyDescent="0.3">
      <c r="A258" s="58" t="s">
        <v>1</v>
      </c>
      <c r="B258" s="58">
        <v>385</v>
      </c>
      <c r="C258" s="58" t="s">
        <v>18</v>
      </c>
      <c r="D258" s="59">
        <v>103.337630100599</v>
      </c>
      <c r="E258" s="60">
        <v>3</v>
      </c>
      <c r="F258" s="60">
        <v>2</v>
      </c>
      <c r="G258" s="60">
        <v>1</v>
      </c>
      <c r="H258" s="60" t="s">
        <v>353</v>
      </c>
      <c r="I258" s="60">
        <v>2017</v>
      </c>
      <c r="J258" s="60" t="s">
        <v>352</v>
      </c>
    </row>
    <row r="259" spans="1:10" x14ac:dyDescent="0.3">
      <c r="A259" s="58" t="s">
        <v>6</v>
      </c>
      <c r="B259" s="58">
        <v>36</v>
      </c>
      <c r="C259" s="58" t="s">
        <v>183</v>
      </c>
      <c r="D259" s="59">
        <v>112.169406377125</v>
      </c>
      <c r="E259" s="60">
        <v>3</v>
      </c>
      <c r="F259" s="60">
        <v>1</v>
      </c>
      <c r="G259" s="60">
        <v>1</v>
      </c>
      <c r="H259" s="60" t="s">
        <v>353</v>
      </c>
      <c r="I259" s="60">
        <v>1992</v>
      </c>
      <c r="J259" s="60" t="s">
        <v>352</v>
      </c>
    </row>
    <row r="260" spans="1:10" x14ac:dyDescent="0.3">
      <c r="A260" s="58" t="s">
        <v>6</v>
      </c>
      <c r="B260" s="58">
        <v>51</v>
      </c>
      <c r="C260" s="58" t="s">
        <v>320</v>
      </c>
      <c r="D260" s="59">
        <v>12.198650640024599</v>
      </c>
      <c r="E260" s="60">
        <v>3</v>
      </c>
      <c r="F260" s="60">
        <v>1</v>
      </c>
      <c r="G260" s="60">
        <v>1</v>
      </c>
      <c r="H260" s="60" t="s">
        <v>353</v>
      </c>
      <c r="I260" s="60">
        <v>1992</v>
      </c>
      <c r="J260" s="60" t="s">
        <v>352</v>
      </c>
    </row>
    <row r="261" spans="1:10" x14ac:dyDescent="0.3">
      <c r="A261" s="58" t="s">
        <v>19</v>
      </c>
      <c r="B261" s="58">
        <v>53</v>
      </c>
      <c r="C261" s="58" t="s">
        <v>321</v>
      </c>
      <c r="D261" s="59">
        <v>171.448154339675</v>
      </c>
      <c r="E261" s="60">
        <v>3</v>
      </c>
      <c r="F261" s="60">
        <v>1</v>
      </c>
      <c r="G261" s="60">
        <v>1</v>
      </c>
      <c r="H261" s="60" t="s">
        <v>353</v>
      </c>
      <c r="I261" s="60">
        <v>1992</v>
      </c>
      <c r="J261" s="60" t="s">
        <v>352</v>
      </c>
    </row>
    <row r="262" spans="1:10" x14ac:dyDescent="0.3">
      <c r="A262" s="58" t="s">
        <v>6</v>
      </c>
      <c r="B262" s="58">
        <v>87</v>
      </c>
      <c r="C262" s="58" t="s">
        <v>322</v>
      </c>
      <c r="D262" s="59">
        <v>7.9836446974998809</v>
      </c>
      <c r="E262" s="60">
        <v>3</v>
      </c>
      <c r="F262" s="60">
        <v>1</v>
      </c>
      <c r="G262" s="60">
        <v>1</v>
      </c>
      <c r="H262" s="60" t="s">
        <v>353</v>
      </c>
      <c r="I262" s="60">
        <v>1992</v>
      </c>
      <c r="J262" s="60" t="s">
        <v>352</v>
      </c>
    </row>
    <row r="263" spans="1:10" x14ac:dyDescent="0.3">
      <c r="A263" s="58" t="s">
        <v>6</v>
      </c>
      <c r="B263" s="58">
        <v>91</v>
      </c>
      <c r="C263" s="58" t="s">
        <v>323</v>
      </c>
      <c r="D263" s="59">
        <v>76.97749695610139</v>
      </c>
      <c r="E263" s="60">
        <v>3</v>
      </c>
      <c r="F263" s="60">
        <v>1</v>
      </c>
      <c r="G263" s="60">
        <v>1</v>
      </c>
      <c r="H263" s="60" t="s">
        <v>353</v>
      </c>
      <c r="I263" s="60">
        <v>1992</v>
      </c>
      <c r="J263" s="60" t="s">
        <v>352</v>
      </c>
    </row>
    <row r="264" spans="1:10" x14ac:dyDescent="0.3">
      <c r="A264" s="58" t="s">
        <v>6</v>
      </c>
      <c r="B264" s="58">
        <v>95</v>
      </c>
      <c r="C264" s="58" t="s">
        <v>324</v>
      </c>
      <c r="D264" s="59">
        <v>38.273429835190896</v>
      </c>
      <c r="E264" s="60">
        <v>3</v>
      </c>
      <c r="F264" s="60">
        <v>1</v>
      </c>
      <c r="G264" s="60">
        <v>1</v>
      </c>
      <c r="H264" s="60" t="s">
        <v>353</v>
      </c>
      <c r="I264" s="60">
        <v>1992</v>
      </c>
      <c r="J264" s="60" t="s">
        <v>352</v>
      </c>
    </row>
    <row r="265" spans="1:10" x14ac:dyDescent="0.3">
      <c r="A265" s="58" t="s">
        <v>313</v>
      </c>
      <c r="B265" s="58">
        <v>95</v>
      </c>
      <c r="C265" s="58" t="s">
        <v>324</v>
      </c>
      <c r="D265" s="59">
        <v>14.9479976943817</v>
      </c>
      <c r="E265" s="60">
        <v>3</v>
      </c>
      <c r="F265" s="60">
        <v>1</v>
      </c>
      <c r="G265" s="60">
        <v>1</v>
      </c>
      <c r="H265" s="60" t="s">
        <v>353</v>
      </c>
      <c r="I265" s="60">
        <v>1992</v>
      </c>
      <c r="J265" s="60" t="s">
        <v>352</v>
      </c>
    </row>
    <row r="266" spans="1:10" x14ac:dyDescent="0.3">
      <c r="A266" s="58" t="s">
        <v>313</v>
      </c>
      <c r="B266" s="58">
        <v>97</v>
      </c>
      <c r="C266" s="58" t="s">
        <v>325</v>
      </c>
      <c r="D266" s="59">
        <v>20.549803119551502</v>
      </c>
      <c r="E266" s="60">
        <v>3</v>
      </c>
      <c r="F266" s="60">
        <v>1</v>
      </c>
      <c r="G266" s="60">
        <v>1</v>
      </c>
      <c r="H266" s="60" t="s">
        <v>353</v>
      </c>
      <c r="I266" s="60">
        <v>1992</v>
      </c>
      <c r="J266" s="60" t="s">
        <v>352</v>
      </c>
    </row>
    <row r="267" spans="1:10" x14ac:dyDescent="0.3">
      <c r="A267" s="58" t="s">
        <v>63</v>
      </c>
      <c r="B267" s="58">
        <v>100</v>
      </c>
      <c r="C267" s="58" t="s">
        <v>187</v>
      </c>
      <c r="D267" s="59">
        <v>49.274156513027499</v>
      </c>
      <c r="E267" s="60">
        <v>4</v>
      </c>
      <c r="F267" s="60">
        <v>1</v>
      </c>
      <c r="G267" s="60">
        <v>1</v>
      </c>
      <c r="H267" s="60" t="s">
        <v>353</v>
      </c>
      <c r="I267" s="60">
        <v>1992</v>
      </c>
      <c r="J267" s="60" t="s">
        <v>352</v>
      </c>
    </row>
    <row r="268" spans="1:10" x14ac:dyDescent="0.3">
      <c r="A268" s="58" t="s">
        <v>29</v>
      </c>
      <c r="B268" s="58">
        <v>109</v>
      </c>
      <c r="C268" s="58" t="s">
        <v>188</v>
      </c>
      <c r="D268" s="59">
        <v>18.247991191228401</v>
      </c>
      <c r="E268" s="60">
        <v>4</v>
      </c>
      <c r="F268" s="60">
        <v>1</v>
      </c>
      <c r="G268" s="60">
        <v>1</v>
      </c>
      <c r="H268" s="60" t="s">
        <v>353</v>
      </c>
      <c r="I268" s="60">
        <v>1992</v>
      </c>
      <c r="J268" s="60" t="s">
        <v>352</v>
      </c>
    </row>
    <row r="269" spans="1:10" x14ac:dyDescent="0.3">
      <c r="A269" s="58" t="s">
        <v>3</v>
      </c>
      <c r="B269" s="58">
        <v>170</v>
      </c>
      <c r="C269" s="58" t="s">
        <v>192</v>
      </c>
      <c r="D269" s="59">
        <v>71.377452417647007</v>
      </c>
      <c r="E269" s="60">
        <v>3</v>
      </c>
      <c r="F269" s="60">
        <v>1</v>
      </c>
      <c r="G269" s="60">
        <v>1</v>
      </c>
      <c r="H269" s="60" t="s">
        <v>353</v>
      </c>
      <c r="I269" s="60">
        <v>1992</v>
      </c>
      <c r="J269" s="60" t="s">
        <v>352</v>
      </c>
    </row>
    <row r="270" spans="1:10" x14ac:dyDescent="0.3">
      <c r="A270" s="58" t="s">
        <v>3</v>
      </c>
      <c r="B270" s="58">
        <v>227</v>
      </c>
      <c r="C270" s="58" t="s">
        <v>194</v>
      </c>
      <c r="D270" s="59">
        <v>80.932142703409298</v>
      </c>
      <c r="E270" s="60">
        <v>3</v>
      </c>
      <c r="F270" s="60">
        <v>1</v>
      </c>
      <c r="G270" s="60">
        <v>1</v>
      </c>
      <c r="H270" s="60" t="s">
        <v>353</v>
      </c>
      <c r="I270" s="60">
        <v>1992</v>
      </c>
      <c r="J270" s="60" t="s">
        <v>352</v>
      </c>
    </row>
    <row r="271" spans="1:10" x14ac:dyDescent="0.3">
      <c r="A271" s="58" t="s">
        <v>1</v>
      </c>
      <c r="B271" s="58">
        <v>1301</v>
      </c>
      <c r="C271" s="58" t="s">
        <v>215</v>
      </c>
      <c r="D271" s="59">
        <v>47.1725237208205</v>
      </c>
      <c r="E271" s="60">
        <v>2</v>
      </c>
      <c r="F271" s="60">
        <v>1</v>
      </c>
      <c r="G271" s="60">
        <v>1</v>
      </c>
      <c r="H271" s="60" t="s">
        <v>353</v>
      </c>
      <c r="I271" s="60">
        <v>2001</v>
      </c>
      <c r="J271" s="60" t="s">
        <v>352</v>
      </c>
    </row>
    <row r="272" spans="1:10" x14ac:dyDescent="0.3">
      <c r="A272" s="58" t="s">
        <v>1</v>
      </c>
      <c r="B272" s="58">
        <v>1315</v>
      </c>
      <c r="C272" s="58" t="s">
        <v>100</v>
      </c>
      <c r="D272" s="59">
        <v>21.608154686305401</v>
      </c>
      <c r="E272" s="60">
        <v>2</v>
      </c>
      <c r="F272" s="60">
        <v>1</v>
      </c>
      <c r="G272" s="60">
        <v>1</v>
      </c>
      <c r="H272" s="60" t="s">
        <v>353</v>
      </c>
      <c r="I272" s="60">
        <v>2001</v>
      </c>
      <c r="J272" s="60" t="s">
        <v>352</v>
      </c>
    </row>
    <row r="273" spans="1:10" x14ac:dyDescent="0.3">
      <c r="A273" s="58" t="s">
        <v>1</v>
      </c>
      <c r="B273" s="58">
        <v>1320</v>
      </c>
      <c r="C273" s="58" t="s">
        <v>216</v>
      </c>
      <c r="D273" s="59">
        <v>38.969237596473903</v>
      </c>
      <c r="E273" s="60">
        <v>2</v>
      </c>
      <c r="F273" s="60">
        <v>1</v>
      </c>
      <c r="G273" s="60">
        <v>1</v>
      </c>
      <c r="H273" s="60" t="s">
        <v>353</v>
      </c>
      <c r="I273" s="60">
        <v>1992</v>
      </c>
      <c r="J273" s="60" t="s">
        <v>352</v>
      </c>
    </row>
    <row r="274" spans="1:10" x14ac:dyDescent="0.3">
      <c r="A274" s="58" t="s">
        <v>1</v>
      </c>
      <c r="B274" s="58">
        <v>33</v>
      </c>
      <c r="C274" s="58" t="s">
        <v>223</v>
      </c>
      <c r="D274" s="59">
        <v>7.0228993382483296</v>
      </c>
      <c r="E274" s="60">
        <v>3</v>
      </c>
      <c r="F274" s="60">
        <v>0</v>
      </c>
      <c r="G274" s="60">
        <v>1</v>
      </c>
      <c r="H274" s="60" t="s">
        <v>353</v>
      </c>
      <c r="I274" s="60">
        <v>1992</v>
      </c>
      <c r="J274" s="60" t="s">
        <v>352</v>
      </c>
    </row>
    <row r="275" spans="1:10" x14ac:dyDescent="0.3">
      <c r="A275" s="58" t="s">
        <v>1</v>
      </c>
      <c r="B275" s="58">
        <v>34</v>
      </c>
      <c r="C275" s="58" t="s">
        <v>224</v>
      </c>
      <c r="D275" s="59">
        <v>10.651315955149201</v>
      </c>
      <c r="E275" s="60">
        <v>3</v>
      </c>
      <c r="F275" s="60">
        <v>0</v>
      </c>
      <c r="G275" s="60">
        <v>1</v>
      </c>
      <c r="H275" s="60" t="s">
        <v>353</v>
      </c>
      <c r="I275" s="60">
        <v>1992</v>
      </c>
      <c r="J275" s="60" t="s">
        <v>352</v>
      </c>
    </row>
    <row r="276" spans="1:10" x14ac:dyDescent="0.3">
      <c r="A276" s="61" t="s">
        <v>19</v>
      </c>
      <c r="B276" s="61">
        <v>44</v>
      </c>
      <c r="C276" s="61" t="s">
        <v>225</v>
      </c>
      <c r="D276" s="59">
        <v>48.053008421139602</v>
      </c>
      <c r="E276" s="63">
        <v>3</v>
      </c>
      <c r="F276" s="60">
        <v>0</v>
      </c>
      <c r="G276" s="60">
        <v>1</v>
      </c>
      <c r="H276" s="60" t="s">
        <v>353</v>
      </c>
      <c r="I276" s="60">
        <v>1992</v>
      </c>
      <c r="J276" s="60" t="s">
        <v>352</v>
      </c>
    </row>
    <row r="277" spans="1:10" x14ac:dyDescent="0.3">
      <c r="A277" s="58" t="s">
        <v>19</v>
      </c>
      <c r="B277" s="58">
        <v>46</v>
      </c>
      <c r="C277" s="58" t="s">
        <v>227</v>
      </c>
      <c r="D277" s="59">
        <v>45.413551586227101</v>
      </c>
      <c r="E277" s="60">
        <v>3</v>
      </c>
      <c r="F277" s="60">
        <v>0</v>
      </c>
      <c r="G277" s="60">
        <v>1</v>
      </c>
      <c r="H277" s="60" t="s">
        <v>353</v>
      </c>
      <c r="I277" s="60">
        <v>1992</v>
      </c>
      <c r="J277" s="60" t="s">
        <v>352</v>
      </c>
    </row>
    <row r="278" spans="1:10" x14ac:dyDescent="0.3">
      <c r="A278" s="58" t="s">
        <v>19</v>
      </c>
      <c r="B278" s="58">
        <v>77</v>
      </c>
      <c r="C278" s="58" t="s">
        <v>231</v>
      </c>
      <c r="D278" s="59">
        <v>20.7065561252973</v>
      </c>
      <c r="E278" s="60">
        <v>3</v>
      </c>
      <c r="F278" s="60">
        <v>0</v>
      </c>
      <c r="G278" s="60">
        <v>1</v>
      </c>
      <c r="H278" s="60" t="s">
        <v>353</v>
      </c>
      <c r="I278" s="60">
        <v>1992</v>
      </c>
      <c r="J278" s="60" t="s">
        <v>352</v>
      </c>
    </row>
    <row r="279" spans="1:10" x14ac:dyDescent="0.3">
      <c r="A279" s="58" t="s">
        <v>19</v>
      </c>
      <c r="B279" s="58">
        <v>80</v>
      </c>
      <c r="C279" s="58" t="s">
        <v>232</v>
      </c>
      <c r="D279" s="59">
        <v>16.9603016836028</v>
      </c>
      <c r="E279" s="60">
        <v>3</v>
      </c>
      <c r="F279" s="60">
        <v>0</v>
      </c>
      <c r="G279" s="60">
        <v>1</v>
      </c>
      <c r="H279" s="60" t="s">
        <v>353</v>
      </c>
      <c r="I279" s="60">
        <v>1992</v>
      </c>
      <c r="J279" s="60" t="s">
        <v>352</v>
      </c>
    </row>
    <row r="280" spans="1:10" x14ac:dyDescent="0.3">
      <c r="A280" s="58" t="s">
        <v>1</v>
      </c>
      <c r="B280" s="58">
        <v>166</v>
      </c>
      <c r="C280" s="58" t="s">
        <v>260</v>
      </c>
      <c r="D280" s="59">
        <v>40.691419043198103</v>
      </c>
      <c r="E280" s="60">
        <v>3</v>
      </c>
      <c r="F280" s="60">
        <v>0</v>
      </c>
      <c r="G280" s="60">
        <v>1</v>
      </c>
      <c r="H280" s="60" t="s">
        <v>353</v>
      </c>
      <c r="I280" s="60">
        <v>1992</v>
      </c>
      <c r="J280" s="60" t="s">
        <v>352</v>
      </c>
    </row>
    <row r="281" spans="1:10" x14ac:dyDescent="0.3">
      <c r="A281" s="58" t="s">
        <v>3</v>
      </c>
      <c r="B281" s="58">
        <v>167</v>
      </c>
      <c r="C281" s="58" t="s">
        <v>261</v>
      </c>
      <c r="D281" s="59">
        <v>54.322355920746503</v>
      </c>
      <c r="E281" s="60">
        <v>3</v>
      </c>
      <c r="F281" s="60">
        <v>0</v>
      </c>
      <c r="G281" s="60">
        <v>1</v>
      </c>
      <c r="H281" s="60" t="s">
        <v>353</v>
      </c>
      <c r="I281" s="60">
        <v>1992</v>
      </c>
      <c r="J281" s="60" t="s">
        <v>352</v>
      </c>
    </row>
    <row r="282" spans="1:10" x14ac:dyDescent="0.3">
      <c r="A282" s="58" t="s">
        <v>6</v>
      </c>
      <c r="B282" s="58">
        <v>2</v>
      </c>
      <c r="C282" s="58" t="s">
        <v>329</v>
      </c>
      <c r="D282" s="59">
        <v>9.2091244792518214</v>
      </c>
      <c r="E282" s="60">
        <v>3</v>
      </c>
      <c r="F282" s="60">
        <v>0</v>
      </c>
      <c r="G282" s="60">
        <v>1</v>
      </c>
      <c r="H282" s="60" t="s">
        <v>353</v>
      </c>
      <c r="I282" s="60">
        <v>1992</v>
      </c>
      <c r="J282" s="60" t="s">
        <v>605</v>
      </c>
    </row>
    <row r="283" spans="1:10" x14ac:dyDescent="0.3">
      <c r="A283" s="58" t="s">
        <v>218</v>
      </c>
      <c r="B283" s="58">
        <v>7</v>
      </c>
      <c r="C283" s="58" t="s">
        <v>331</v>
      </c>
      <c r="D283" s="59">
        <v>129.88385359748401</v>
      </c>
      <c r="E283" s="60">
        <v>3</v>
      </c>
      <c r="F283" s="60">
        <v>0</v>
      </c>
      <c r="G283" s="60">
        <v>1</v>
      </c>
      <c r="H283" s="60" t="s">
        <v>353</v>
      </c>
      <c r="I283" s="60">
        <v>1992</v>
      </c>
      <c r="J283" s="60" t="s">
        <v>605</v>
      </c>
    </row>
    <row r="284" spans="1:10" x14ac:dyDescent="0.3">
      <c r="A284" s="58" t="s">
        <v>218</v>
      </c>
      <c r="B284" s="58">
        <v>8</v>
      </c>
      <c r="C284" s="58" t="s">
        <v>219</v>
      </c>
      <c r="D284" s="59">
        <v>104.036453551021</v>
      </c>
      <c r="E284" s="60">
        <v>3</v>
      </c>
      <c r="F284" s="60">
        <v>0</v>
      </c>
      <c r="G284" s="60">
        <v>1</v>
      </c>
      <c r="H284" s="60" t="s">
        <v>353</v>
      </c>
      <c r="I284" s="60">
        <v>1992</v>
      </c>
      <c r="J284" s="60" t="s">
        <v>605</v>
      </c>
    </row>
    <row r="285" spans="1:10" x14ac:dyDescent="0.3">
      <c r="A285" s="58" t="s">
        <v>218</v>
      </c>
      <c r="B285" s="58">
        <v>9</v>
      </c>
      <c r="C285" s="58" t="s">
        <v>332</v>
      </c>
      <c r="D285" s="59">
        <v>108.907489260522</v>
      </c>
      <c r="E285" s="60">
        <v>3</v>
      </c>
      <c r="F285" s="60">
        <v>0</v>
      </c>
      <c r="G285" s="60">
        <v>1</v>
      </c>
      <c r="H285" s="60" t="s">
        <v>353</v>
      </c>
      <c r="I285" s="60">
        <v>1992</v>
      </c>
      <c r="J285" s="60" t="s">
        <v>605</v>
      </c>
    </row>
    <row r="286" spans="1:10" x14ac:dyDescent="0.3">
      <c r="A286" s="58" t="s">
        <v>218</v>
      </c>
      <c r="B286" s="58">
        <v>11</v>
      </c>
      <c r="C286" s="58" t="s">
        <v>333</v>
      </c>
      <c r="D286" s="59">
        <v>13.5510204521724</v>
      </c>
      <c r="E286" s="60">
        <v>3</v>
      </c>
      <c r="F286" s="60">
        <v>0</v>
      </c>
      <c r="G286" s="60">
        <v>1</v>
      </c>
      <c r="H286" s="60" t="s">
        <v>353</v>
      </c>
      <c r="I286" s="60">
        <v>1992</v>
      </c>
      <c r="J286" s="60" t="s">
        <v>605</v>
      </c>
    </row>
    <row r="287" spans="1:10" x14ac:dyDescent="0.3">
      <c r="A287" s="58" t="s">
        <v>218</v>
      </c>
      <c r="B287" s="58">
        <v>12</v>
      </c>
      <c r="C287" s="58" t="s">
        <v>334</v>
      </c>
      <c r="D287" s="59">
        <v>16.861343975218197</v>
      </c>
      <c r="E287" s="60">
        <v>3</v>
      </c>
      <c r="F287" s="60">
        <v>0</v>
      </c>
      <c r="G287" s="60">
        <v>1</v>
      </c>
      <c r="H287" s="60" t="s">
        <v>353</v>
      </c>
      <c r="I287" s="60">
        <v>1992</v>
      </c>
      <c r="J287" s="60" t="s">
        <v>605</v>
      </c>
    </row>
    <row r="288" spans="1:10" x14ac:dyDescent="0.3">
      <c r="A288" s="58" t="s">
        <v>1</v>
      </c>
      <c r="B288" s="58">
        <v>31</v>
      </c>
      <c r="C288" s="58" t="s">
        <v>221</v>
      </c>
      <c r="D288" s="59">
        <v>45.005492848027401</v>
      </c>
      <c r="E288" s="60">
        <v>3</v>
      </c>
      <c r="F288" s="60">
        <v>0</v>
      </c>
      <c r="G288" s="60">
        <v>1</v>
      </c>
      <c r="H288" s="60" t="s">
        <v>353</v>
      </c>
      <c r="I288" s="60">
        <v>1992</v>
      </c>
      <c r="J288" s="60" t="s">
        <v>605</v>
      </c>
    </row>
    <row r="289" spans="1:10" x14ac:dyDescent="0.3">
      <c r="A289" s="58" t="s">
        <v>160</v>
      </c>
      <c r="B289" s="58">
        <v>45</v>
      </c>
      <c r="C289" s="58" t="s">
        <v>226</v>
      </c>
      <c r="D289" s="59">
        <v>14.997621916220702</v>
      </c>
      <c r="E289" s="60">
        <v>3</v>
      </c>
      <c r="F289" s="60">
        <v>0</v>
      </c>
      <c r="G289" s="60">
        <v>1</v>
      </c>
      <c r="H289" s="60" t="s">
        <v>353</v>
      </c>
      <c r="I289" s="60">
        <v>1992</v>
      </c>
      <c r="J289" s="60" t="s">
        <v>605</v>
      </c>
    </row>
    <row r="290" spans="1:10" x14ac:dyDescent="0.3">
      <c r="A290" s="58" t="s">
        <v>19</v>
      </c>
      <c r="B290" s="58">
        <v>59</v>
      </c>
      <c r="C290" s="58" t="s">
        <v>335</v>
      </c>
      <c r="D290" s="59">
        <v>29.217683383854396</v>
      </c>
      <c r="E290" s="60">
        <v>3</v>
      </c>
      <c r="F290" s="60">
        <v>0</v>
      </c>
      <c r="G290" s="60">
        <v>1</v>
      </c>
      <c r="H290" s="60" t="s">
        <v>353</v>
      </c>
      <c r="I290" s="60">
        <v>1992</v>
      </c>
      <c r="J290" s="60" t="s">
        <v>605</v>
      </c>
    </row>
    <row r="291" spans="1:10" x14ac:dyDescent="0.3">
      <c r="A291" s="58" t="s">
        <v>10</v>
      </c>
      <c r="B291" s="58">
        <v>68</v>
      </c>
      <c r="C291" s="58" t="s">
        <v>229</v>
      </c>
      <c r="D291" s="59">
        <v>34.438202695175704</v>
      </c>
      <c r="E291" s="60">
        <v>3</v>
      </c>
      <c r="F291" s="60">
        <v>0</v>
      </c>
      <c r="G291" s="60">
        <v>1</v>
      </c>
      <c r="H291" s="60" t="s">
        <v>353</v>
      </c>
      <c r="I291" s="60">
        <v>1992</v>
      </c>
      <c r="J291" s="60" t="s">
        <v>605</v>
      </c>
    </row>
    <row r="292" spans="1:10" x14ac:dyDescent="0.3">
      <c r="A292" s="58" t="s">
        <v>19</v>
      </c>
      <c r="B292" s="58">
        <v>71</v>
      </c>
      <c r="C292" s="58" t="s">
        <v>336</v>
      </c>
      <c r="D292" s="59">
        <v>72.186118682987299</v>
      </c>
      <c r="E292" s="60">
        <v>3</v>
      </c>
      <c r="F292" s="60">
        <v>0</v>
      </c>
      <c r="G292" s="60">
        <v>1</v>
      </c>
      <c r="H292" s="60" t="s">
        <v>353</v>
      </c>
      <c r="I292" s="60">
        <v>1992</v>
      </c>
      <c r="J292" s="60" t="s">
        <v>605</v>
      </c>
    </row>
    <row r="293" spans="1:10" x14ac:dyDescent="0.3">
      <c r="A293" s="58" t="s">
        <v>19</v>
      </c>
      <c r="B293" s="58">
        <v>86</v>
      </c>
      <c r="C293" s="58" t="s">
        <v>233</v>
      </c>
      <c r="D293" s="59">
        <v>56.791799827525494</v>
      </c>
      <c r="E293" s="60">
        <v>3</v>
      </c>
      <c r="F293" s="60">
        <v>0</v>
      </c>
      <c r="G293" s="60">
        <v>1</v>
      </c>
      <c r="H293" s="60" t="s">
        <v>353</v>
      </c>
      <c r="I293" s="60">
        <v>1992</v>
      </c>
      <c r="J293" s="60" t="s">
        <v>605</v>
      </c>
    </row>
    <row r="294" spans="1:10" x14ac:dyDescent="0.3">
      <c r="A294" s="58" t="s">
        <v>63</v>
      </c>
      <c r="B294" s="58">
        <v>99</v>
      </c>
      <c r="C294" s="58" t="s">
        <v>235</v>
      </c>
      <c r="D294" s="59">
        <v>10.821885732715499</v>
      </c>
      <c r="E294" s="60">
        <v>3</v>
      </c>
      <c r="F294" s="60">
        <v>0</v>
      </c>
      <c r="G294" s="60">
        <v>1</v>
      </c>
      <c r="H294" s="60" t="s">
        <v>353</v>
      </c>
      <c r="I294" s="60">
        <v>1992</v>
      </c>
      <c r="J294" s="60" t="s">
        <v>605</v>
      </c>
    </row>
    <row r="295" spans="1:10" x14ac:dyDescent="0.3">
      <c r="A295" s="58" t="s">
        <v>49</v>
      </c>
      <c r="B295" s="58">
        <v>104</v>
      </c>
      <c r="C295" s="58" t="s">
        <v>338</v>
      </c>
      <c r="D295" s="59">
        <v>4.8927451499993095</v>
      </c>
      <c r="E295" s="60">
        <v>3</v>
      </c>
      <c r="F295" s="60">
        <v>0</v>
      </c>
      <c r="G295" s="60">
        <v>1</v>
      </c>
      <c r="H295" s="60" t="s">
        <v>353</v>
      </c>
      <c r="I295" s="60">
        <v>1992</v>
      </c>
      <c r="J295" s="60" t="s">
        <v>605</v>
      </c>
    </row>
    <row r="296" spans="1:10" x14ac:dyDescent="0.3">
      <c r="A296" s="58" t="s">
        <v>236</v>
      </c>
      <c r="B296" s="58">
        <v>114</v>
      </c>
      <c r="C296" s="58" t="s">
        <v>341</v>
      </c>
      <c r="D296" s="59">
        <v>28.717882291629699</v>
      </c>
      <c r="E296" s="60">
        <v>3</v>
      </c>
      <c r="F296" s="60">
        <v>0</v>
      </c>
      <c r="G296" s="60">
        <v>1</v>
      </c>
      <c r="H296" s="60" t="s">
        <v>353</v>
      </c>
      <c r="I296" s="60">
        <v>1992</v>
      </c>
      <c r="J296" s="60" t="s">
        <v>605</v>
      </c>
    </row>
    <row r="297" spans="1:10" x14ac:dyDescent="0.3">
      <c r="A297" s="58" t="s">
        <v>236</v>
      </c>
      <c r="B297" s="58">
        <v>115</v>
      </c>
      <c r="C297" s="58" t="s">
        <v>342</v>
      </c>
      <c r="D297" s="59">
        <v>36.919262734248797</v>
      </c>
      <c r="E297" s="60">
        <v>3</v>
      </c>
      <c r="F297" s="60">
        <v>0</v>
      </c>
      <c r="G297" s="60">
        <v>1</v>
      </c>
      <c r="H297" s="60" t="s">
        <v>353</v>
      </c>
      <c r="I297" s="60">
        <v>1992</v>
      </c>
      <c r="J297" s="60" t="s">
        <v>605</v>
      </c>
    </row>
    <row r="298" spans="1:10" x14ac:dyDescent="0.3">
      <c r="A298" s="58" t="s">
        <v>10</v>
      </c>
      <c r="B298" s="58">
        <v>122</v>
      </c>
      <c r="C298" s="58" t="s">
        <v>238</v>
      </c>
      <c r="D298" s="59">
        <v>16.415028549827902</v>
      </c>
      <c r="E298" s="60">
        <v>3</v>
      </c>
      <c r="F298" s="60">
        <v>0</v>
      </c>
      <c r="G298" s="60">
        <v>1</v>
      </c>
      <c r="H298" s="60" t="s">
        <v>353</v>
      </c>
      <c r="I298" s="60">
        <v>1992</v>
      </c>
      <c r="J298" s="60" t="s">
        <v>605</v>
      </c>
    </row>
    <row r="299" spans="1:10" x14ac:dyDescent="0.3">
      <c r="A299" s="58" t="s">
        <v>3</v>
      </c>
      <c r="B299" s="58">
        <v>168</v>
      </c>
      <c r="C299" s="58" t="s">
        <v>262</v>
      </c>
      <c r="D299" s="59">
        <v>44.0174748138555</v>
      </c>
      <c r="E299" s="60">
        <v>3</v>
      </c>
      <c r="F299" s="60">
        <v>0</v>
      </c>
      <c r="G299" s="60">
        <v>1</v>
      </c>
      <c r="H299" s="60" t="s">
        <v>353</v>
      </c>
      <c r="I299" s="60">
        <v>1992</v>
      </c>
      <c r="J299" s="60" t="s">
        <v>605</v>
      </c>
    </row>
    <row r="300" spans="1:10" x14ac:dyDescent="0.3">
      <c r="A300" s="58" t="s">
        <v>1</v>
      </c>
      <c r="B300" s="58">
        <v>174</v>
      </c>
      <c r="C300" s="58" t="s">
        <v>263</v>
      </c>
      <c r="D300" s="59">
        <v>28.4758670714962</v>
      </c>
      <c r="E300" s="60">
        <v>3</v>
      </c>
      <c r="F300" s="60">
        <v>0</v>
      </c>
      <c r="G300" s="60">
        <v>1</v>
      </c>
      <c r="H300" s="60" t="s">
        <v>353</v>
      </c>
      <c r="I300" s="60">
        <v>1992</v>
      </c>
      <c r="J300" s="60" t="s">
        <v>605</v>
      </c>
    </row>
    <row r="301" spans="1:10" x14ac:dyDescent="0.3">
      <c r="A301" s="58" t="s">
        <v>6</v>
      </c>
      <c r="B301" s="58">
        <v>220</v>
      </c>
      <c r="C301" s="58" t="s">
        <v>273</v>
      </c>
      <c r="D301" s="59">
        <v>12.7755605915481</v>
      </c>
      <c r="E301" s="60">
        <v>3</v>
      </c>
      <c r="F301" s="60">
        <v>0</v>
      </c>
      <c r="G301" s="60">
        <v>1</v>
      </c>
      <c r="H301" s="60" t="s">
        <v>353</v>
      </c>
      <c r="I301" s="60">
        <v>1992</v>
      </c>
      <c r="J301" s="60" t="s">
        <v>605</v>
      </c>
    </row>
    <row r="302" spans="1:10" x14ac:dyDescent="0.3">
      <c r="A302" s="58" t="s">
        <v>19</v>
      </c>
      <c r="B302" s="58">
        <v>221</v>
      </c>
      <c r="C302" s="58" t="s">
        <v>274</v>
      </c>
      <c r="D302" s="59">
        <v>12.292055665062</v>
      </c>
      <c r="E302" s="60">
        <v>3</v>
      </c>
      <c r="F302" s="60">
        <v>0</v>
      </c>
      <c r="G302" s="60">
        <v>1</v>
      </c>
      <c r="H302" s="60" t="s">
        <v>353</v>
      </c>
      <c r="I302" s="60">
        <v>1992</v>
      </c>
      <c r="J302" s="60" t="s">
        <v>605</v>
      </c>
    </row>
    <row r="303" spans="1:10" x14ac:dyDescent="0.3">
      <c r="A303" s="58" t="s">
        <v>19</v>
      </c>
      <c r="B303" s="58">
        <v>222</v>
      </c>
      <c r="C303" s="58" t="s">
        <v>275</v>
      </c>
      <c r="D303" s="59">
        <v>114.11286446489501</v>
      </c>
      <c r="E303" s="60">
        <v>5</v>
      </c>
      <c r="F303" s="60">
        <v>0</v>
      </c>
      <c r="G303" s="60">
        <v>1</v>
      </c>
      <c r="H303" s="60" t="s">
        <v>353</v>
      </c>
      <c r="I303" s="60">
        <v>1992</v>
      </c>
      <c r="J303" s="60" t="s">
        <v>605</v>
      </c>
    </row>
    <row r="304" spans="1:10" x14ac:dyDescent="0.3">
      <c r="A304" s="58" t="s">
        <v>1</v>
      </c>
      <c r="B304" s="58">
        <v>391</v>
      </c>
      <c r="C304" s="58" t="s">
        <v>151</v>
      </c>
      <c r="D304" s="59">
        <v>46.021775945446002</v>
      </c>
      <c r="E304" s="60">
        <v>3</v>
      </c>
      <c r="F304" s="60">
        <v>0</v>
      </c>
      <c r="G304" s="60">
        <v>1</v>
      </c>
      <c r="H304" s="60" t="s">
        <v>353</v>
      </c>
      <c r="I304" s="60">
        <v>2017</v>
      </c>
      <c r="J304" s="60" t="s">
        <v>605</v>
      </c>
    </row>
    <row r="305" spans="1:10" x14ac:dyDescent="0.3">
      <c r="A305" s="58" t="s">
        <v>1</v>
      </c>
      <c r="B305" s="58">
        <v>394</v>
      </c>
      <c r="C305" s="58" t="s">
        <v>282</v>
      </c>
      <c r="D305" s="59">
        <v>15.645931427968799</v>
      </c>
      <c r="E305" s="60">
        <v>3</v>
      </c>
      <c r="F305" s="60">
        <v>0</v>
      </c>
      <c r="G305" s="60">
        <v>1</v>
      </c>
      <c r="H305" s="60" t="s">
        <v>353</v>
      </c>
      <c r="I305" s="60">
        <v>2003</v>
      </c>
      <c r="J305" s="60" t="s">
        <v>605</v>
      </c>
    </row>
    <row r="306" spans="1:10" x14ac:dyDescent="0.3">
      <c r="A306" s="58" t="s">
        <v>1</v>
      </c>
      <c r="B306" s="58">
        <v>1316</v>
      </c>
      <c r="C306" s="58" t="s">
        <v>301</v>
      </c>
      <c r="D306" s="59">
        <v>51.1406974135746</v>
      </c>
      <c r="E306" s="60">
        <v>2</v>
      </c>
      <c r="F306" s="60">
        <v>0</v>
      </c>
      <c r="G306" s="60">
        <v>1</v>
      </c>
      <c r="H306" s="60" t="s">
        <v>353</v>
      </c>
      <c r="I306" s="60">
        <v>2001</v>
      </c>
      <c r="J306" s="60" t="s">
        <v>605</v>
      </c>
    </row>
    <row r="307" spans="1:10" x14ac:dyDescent="0.3">
      <c r="A307" s="58" t="s">
        <v>1</v>
      </c>
      <c r="B307" s="58">
        <v>1347</v>
      </c>
      <c r="C307" s="58" t="s">
        <v>304</v>
      </c>
      <c r="D307" s="59">
        <v>10.041559487152799</v>
      </c>
      <c r="E307" s="60">
        <v>2</v>
      </c>
      <c r="F307" s="60">
        <v>0</v>
      </c>
      <c r="G307" s="60">
        <v>1</v>
      </c>
      <c r="H307" s="60" t="s">
        <v>353</v>
      </c>
      <c r="I307" s="60">
        <v>2001</v>
      </c>
      <c r="J307" s="60" t="s">
        <v>605</v>
      </c>
    </row>
    <row r="308" spans="1:10" x14ac:dyDescent="0.3">
      <c r="A308" s="58" t="s">
        <v>1</v>
      </c>
      <c r="B308" s="58">
        <v>1404</v>
      </c>
      <c r="C308" s="58" t="s">
        <v>306</v>
      </c>
      <c r="D308" s="59">
        <v>21.453341722605298</v>
      </c>
      <c r="E308" s="60">
        <v>2</v>
      </c>
      <c r="F308" s="60">
        <v>0</v>
      </c>
      <c r="G308" s="60">
        <v>1</v>
      </c>
      <c r="H308" s="60" t="s">
        <v>353</v>
      </c>
      <c r="I308" s="60">
        <v>2001</v>
      </c>
      <c r="J308" s="60" t="s">
        <v>605</v>
      </c>
    </row>
    <row r="309" spans="1:10" x14ac:dyDescent="0.3">
      <c r="A309" s="58" t="s">
        <v>19</v>
      </c>
      <c r="B309" s="58">
        <v>55</v>
      </c>
      <c r="C309" s="58" t="s">
        <v>310</v>
      </c>
      <c r="D309" s="59">
        <v>165.145037221172</v>
      </c>
      <c r="E309" s="60">
        <v>3</v>
      </c>
      <c r="F309" s="60">
        <v>3</v>
      </c>
      <c r="G309" s="60">
        <v>1</v>
      </c>
      <c r="H309" s="60" t="s">
        <v>353</v>
      </c>
      <c r="I309" s="60">
        <v>1992</v>
      </c>
      <c r="J309" s="60" t="s">
        <v>353</v>
      </c>
    </row>
    <row r="310" spans="1:10" x14ac:dyDescent="0.3">
      <c r="A310" s="58" t="s">
        <v>8</v>
      </c>
      <c r="B310" s="58">
        <v>55</v>
      </c>
      <c r="C310" s="58" t="s">
        <v>310</v>
      </c>
      <c r="D310" s="59">
        <v>147.60846642581998</v>
      </c>
      <c r="E310" s="60">
        <v>3</v>
      </c>
      <c r="F310" s="60">
        <v>3</v>
      </c>
      <c r="G310" s="60">
        <v>1</v>
      </c>
      <c r="H310" s="60" t="s">
        <v>353</v>
      </c>
      <c r="I310" s="60">
        <v>1992</v>
      </c>
      <c r="J310" s="60" t="s">
        <v>353</v>
      </c>
    </row>
    <row r="311" spans="1:10" x14ac:dyDescent="0.3">
      <c r="A311" s="58" t="s">
        <v>10</v>
      </c>
      <c r="B311" s="58">
        <v>50</v>
      </c>
      <c r="C311" s="58" t="s">
        <v>309</v>
      </c>
      <c r="D311" s="59">
        <v>94.798882516619301</v>
      </c>
      <c r="E311" s="60">
        <v>3</v>
      </c>
      <c r="F311" s="60">
        <v>2</v>
      </c>
      <c r="G311" s="60">
        <v>1</v>
      </c>
      <c r="H311" s="60" t="s">
        <v>353</v>
      </c>
      <c r="I311" s="60">
        <v>1992</v>
      </c>
      <c r="J311" s="60" t="s">
        <v>353</v>
      </c>
    </row>
    <row r="312" spans="1:10" x14ac:dyDescent="0.3">
      <c r="A312" s="58" t="s">
        <v>19</v>
      </c>
      <c r="B312" s="58">
        <v>74</v>
      </c>
      <c r="C312" s="58" t="s">
        <v>311</v>
      </c>
      <c r="D312" s="59">
        <v>161.580277332978</v>
      </c>
      <c r="E312" s="60">
        <v>3</v>
      </c>
      <c r="F312" s="60">
        <v>2</v>
      </c>
      <c r="G312" s="60">
        <v>1</v>
      </c>
      <c r="H312" s="60" t="s">
        <v>353</v>
      </c>
      <c r="I312" s="60">
        <v>1992</v>
      </c>
      <c r="J312" s="60" t="s">
        <v>353</v>
      </c>
    </row>
    <row r="313" spans="1:10" x14ac:dyDescent="0.3">
      <c r="A313" s="58" t="s">
        <v>49</v>
      </c>
      <c r="B313" s="58">
        <v>110</v>
      </c>
      <c r="C313" s="58" t="s">
        <v>314</v>
      </c>
      <c r="D313" s="59">
        <v>14.976491812457301</v>
      </c>
      <c r="E313" s="60">
        <v>3</v>
      </c>
      <c r="F313" s="60">
        <v>2</v>
      </c>
      <c r="G313" s="60">
        <v>1</v>
      </c>
      <c r="H313" s="60" t="s">
        <v>353</v>
      </c>
      <c r="I313" s="60">
        <v>1992</v>
      </c>
      <c r="J313" s="60" t="s">
        <v>353</v>
      </c>
    </row>
    <row r="314" spans="1:10" x14ac:dyDescent="0.3">
      <c r="A314" s="58" t="s">
        <v>313</v>
      </c>
      <c r="B314" s="58">
        <v>110</v>
      </c>
      <c r="C314" s="58" t="s">
        <v>314</v>
      </c>
      <c r="D314" s="59">
        <v>17.237004996094299</v>
      </c>
      <c r="E314" s="60">
        <v>3</v>
      </c>
      <c r="F314" s="60">
        <v>2</v>
      </c>
      <c r="G314" s="60">
        <v>1</v>
      </c>
      <c r="H314" s="60" t="s">
        <v>353</v>
      </c>
      <c r="I314" s="60">
        <v>1992</v>
      </c>
      <c r="J314" s="60" t="s">
        <v>353</v>
      </c>
    </row>
    <row r="315" spans="1:10" x14ac:dyDescent="0.3">
      <c r="A315" s="58" t="s">
        <v>8</v>
      </c>
      <c r="B315" s="58">
        <v>203</v>
      </c>
      <c r="C315" s="58" t="s">
        <v>315</v>
      </c>
      <c r="D315" s="59">
        <v>26.333448707667202</v>
      </c>
      <c r="E315" s="60">
        <v>5</v>
      </c>
      <c r="F315" s="60">
        <v>2</v>
      </c>
      <c r="G315" s="60">
        <v>1</v>
      </c>
      <c r="H315" s="60" t="s">
        <v>353</v>
      </c>
      <c r="I315" s="60">
        <v>1992</v>
      </c>
      <c r="J315" s="60" t="s">
        <v>353</v>
      </c>
    </row>
    <row r="316" spans="1:10" x14ac:dyDescent="0.3">
      <c r="A316" s="58" t="s">
        <v>10</v>
      </c>
      <c r="B316" s="58">
        <v>203</v>
      </c>
      <c r="C316" s="58" t="s">
        <v>315</v>
      </c>
      <c r="D316" s="59">
        <v>73.610480649529507</v>
      </c>
      <c r="E316" s="60">
        <v>5</v>
      </c>
      <c r="F316" s="60">
        <v>2</v>
      </c>
      <c r="G316" s="60">
        <v>1</v>
      </c>
      <c r="H316" s="60" t="s">
        <v>353</v>
      </c>
      <c r="I316" s="60">
        <v>1992</v>
      </c>
      <c r="J316" s="60" t="s">
        <v>353</v>
      </c>
    </row>
    <row r="317" spans="1:10" x14ac:dyDescent="0.3">
      <c r="A317" s="58" t="s">
        <v>8</v>
      </c>
      <c r="B317" s="58">
        <v>205</v>
      </c>
      <c r="C317" s="58" t="s">
        <v>316</v>
      </c>
      <c r="D317" s="59">
        <v>115.543290870812</v>
      </c>
      <c r="E317" s="60">
        <v>5</v>
      </c>
      <c r="F317" s="60">
        <v>2</v>
      </c>
      <c r="G317" s="60">
        <v>1</v>
      </c>
      <c r="H317" s="60" t="s">
        <v>353</v>
      </c>
      <c r="I317" s="60">
        <v>1992</v>
      </c>
      <c r="J317" s="60" t="s">
        <v>353</v>
      </c>
    </row>
    <row r="318" spans="1:10" x14ac:dyDescent="0.3">
      <c r="A318" s="58" t="s">
        <v>10</v>
      </c>
      <c r="B318" s="58">
        <v>205</v>
      </c>
      <c r="C318" s="58" t="s">
        <v>316</v>
      </c>
      <c r="D318" s="59">
        <v>33.501725944335703</v>
      </c>
      <c r="E318" s="60">
        <v>5</v>
      </c>
      <c r="F318" s="60">
        <v>2</v>
      </c>
      <c r="G318" s="60">
        <v>1</v>
      </c>
      <c r="H318" s="60" t="s">
        <v>353</v>
      </c>
      <c r="I318" s="60">
        <v>1992</v>
      </c>
      <c r="J318" s="60" t="s">
        <v>353</v>
      </c>
    </row>
    <row r="319" spans="1:10" x14ac:dyDescent="0.3">
      <c r="A319" s="58" t="s">
        <v>8</v>
      </c>
      <c r="B319" s="58">
        <v>206</v>
      </c>
      <c r="C319" s="58" t="s">
        <v>317</v>
      </c>
      <c r="D319" s="59">
        <v>140.742600574188</v>
      </c>
      <c r="E319" s="60">
        <v>5</v>
      </c>
      <c r="F319" s="60">
        <v>2</v>
      </c>
      <c r="G319" s="60">
        <v>1</v>
      </c>
      <c r="H319" s="60" t="s">
        <v>353</v>
      </c>
      <c r="I319" s="60">
        <v>1992</v>
      </c>
      <c r="J319" s="60" t="s">
        <v>353</v>
      </c>
    </row>
    <row r="320" spans="1:10" x14ac:dyDescent="0.3">
      <c r="A320" s="58" t="s">
        <v>10</v>
      </c>
      <c r="B320" s="58">
        <v>206</v>
      </c>
      <c r="C320" s="58" t="s">
        <v>317</v>
      </c>
      <c r="D320" s="59">
        <v>133.22251508699199</v>
      </c>
      <c r="E320" s="60">
        <v>5</v>
      </c>
      <c r="F320" s="60">
        <v>2</v>
      </c>
      <c r="G320" s="60">
        <v>1</v>
      </c>
      <c r="H320" s="60" t="s">
        <v>353</v>
      </c>
      <c r="I320" s="60">
        <v>1992</v>
      </c>
      <c r="J320" s="60" t="s">
        <v>353</v>
      </c>
    </row>
    <row r="321" spans="1:10" x14ac:dyDescent="0.3">
      <c r="A321" s="58" t="s">
        <v>8</v>
      </c>
      <c r="B321" s="58">
        <v>207</v>
      </c>
      <c r="C321" s="58" t="s">
        <v>318</v>
      </c>
      <c r="D321" s="59">
        <v>26.445847913630704</v>
      </c>
      <c r="E321" s="60">
        <v>5</v>
      </c>
      <c r="F321" s="60">
        <v>2</v>
      </c>
      <c r="G321" s="60">
        <v>1</v>
      </c>
      <c r="H321" s="60" t="s">
        <v>353</v>
      </c>
      <c r="I321" s="60">
        <v>1992</v>
      </c>
      <c r="J321" s="60" t="s">
        <v>353</v>
      </c>
    </row>
    <row r="322" spans="1:10" x14ac:dyDescent="0.3">
      <c r="A322" s="58" t="s">
        <v>10</v>
      </c>
      <c r="B322" s="58">
        <v>207</v>
      </c>
      <c r="C322" s="58" t="s">
        <v>318</v>
      </c>
      <c r="D322" s="59">
        <v>219.05349989005202</v>
      </c>
      <c r="E322" s="60">
        <v>5</v>
      </c>
      <c r="F322" s="60">
        <v>2</v>
      </c>
      <c r="G322" s="60">
        <v>1</v>
      </c>
      <c r="H322" s="60" t="s">
        <v>353</v>
      </c>
      <c r="I322" s="60">
        <v>1992</v>
      </c>
      <c r="J322" s="60" t="s">
        <v>353</v>
      </c>
    </row>
    <row r="323" spans="1:10" x14ac:dyDescent="0.3">
      <c r="A323" s="58" t="s">
        <v>10</v>
      </c>
      <c r="B323" s="58">
        <v>208</v>
      </c>
      <c r="C323" s="58" t="s">
        <v>319</v>
      </c>
      <c r="D323" s="59">
        <v>153.09024327953699</v>
      </c>
      <c r="E323" s="60">
        <v>5</v>
      </c>
      <c r="F323" s="60">
        <v>2</v>
      </c>
      <c r="G323" s="60">
        <v>1</v>
      </c>
      <c r="H323" s="60" t="s">
        <v>353</v>
      </c>
      <c r="I323" s="60">
        <v>1992</v>
      </c>
      <c r="J323" s="60" t="s">
        <v>353</v>
      </c>
    </row>
    <row r="324" spans="1:10" x14ac:dyDescent="0.3">
      <c r="A324" s="58" t="s">
        <v>3</v>
      </c>
      <c r="B324" s="58">
        <v>365</v>
      </c>
      <c r="C324" s="58" t="s">
        <v>327</v>
      </c>
      <c r="D324" s="59">
        <v>8.567176548050039</v>
      </c>
      <c r="E324" s="60">
        <v>3</v>
      </c>
      <c r="F324" s="60">
        <v>1</v>
      </c>
      <c r="G324" s="60">
        <v>1</v>
      </c>
      <c r="H324" s="60" t="s">
        <v>353</v>
      </c>
      <c r="I324" s="60">
        <v>2003</v>
      </c>
      <c r="J324" s="60" t="s">
        <v>353</v>
      </c>
    </row>
    <row r="325" spans="1:10" x14ac:dyDescent="0.3">
      <c r="A325" s="58" t="s">
        <v>1</v>
      </c>
      <c r="B325" s="58">
        <v>393</v>
      </c>
      <c r="C325" s="58" t="s">
        <v>94</v>
      </c>
      <c r="D325" s="59">
        <v>15.445771429123299</v>
      </c>
      <c r="E325" s="60">
        <v>4</v>
      </c>
      <c r="F325" s="60">
        <v>1</v>
      </c>
      <c r="G325" s="60">
        <v>1</v>
      </c>
      <c r="H325" s="60" t="s">
        <v>353</v>
      </c>
      <c r="I325" s="60">
        <v>2003</v>
      </c>
      <c r="J325" s="60" t="s">
        <v>353</v>
      </c>
    </row>
    <row r="326" spans="1:10" x14ac:dyDescent="0.3">
      <c r="A326" s="58" t="s">
        <v>1</v>
      </c>
      <c r="B326" s="58">
        <v>396</v>
      </c>
      <c r="C326" s="58" t="s">
        <v>200</v>
      </c>
      <c r="D326" s="59">
        <v>18.382490546323101</v>
      </c>
      <c r="E326" s="60">
        <v>3</v>
      </c>
      <c r="F326" s="60">
        <v>1</v>
      </c>
      <c r="G326" s="60">
        <v>1</v>
      </c>
      <c r="H326" s="60" t="s">
        <v>353</v>
      </c>
      <c r="I326" s="60">
        <v>2003</v>
      </c>
      <c r="J326" s="60" t="s">
        <v>353</v>
      </c>
    </row>
    <row r="327" spans="1:10" x14ac:dyDescent="0.3">
      <c r="A327" s="58" t="s">
        <v>23</v>
      </c>
      <c r="B327" s="58">
        <v>1008</v>
      </c>
      <c r="C327" s="58" t="s">
        <v>328</v>
      </c>
      <c r="D327" s="59">
        <v>183.99736883445001</v>
      </c>
      <c r="E327" s="60">
        <v>1</v>
      </c>
      <c r="F327" s="60">
        <v>1</v>
      </c>
      <c r="G327" s="60">
        <v>1</v>
      </c>
      <c r="H327" s="60" t="s">
        <v>353</v>
      </c>
      <c r="I327" s="60">
        <v>1992</v>
      </c>
      <c r="J327" s="60" t="s">
        <v>353</v>
      </c>
    </row>
    <row r="328" spans="1:10" x14ac:dyDescent="0.3">
      <c r="A328" s="58" t="s">
        <v>1</v>
      </c>
      <c r="B328" s="58">
        <v>1061</v>
      </c>
      <c r="C328" s="58" t="s">
        <v>202</v>
      </c>
      <c r="D328" s="59">
        <v>346.35341828258203</v>
      </c>
      <c r="E328" s="60">
        <v>1</v>
      </c>
      <c r="F328" s="60">
        <v>1</v>
      </c>
      <c r="G328" s="60">
        <v>1</v>
      </c>
      <c r="H328" s="60" t="s">
        <v>353</v>
      </c>
      <c r="I328" s="60">
        <v>2001</v>
      </c>
      <c r="J328" s="60" t="s">
        <v>353</v>
      </c>
    </row>
    <row r="329" spans="1:10" x14ac:dyDescent="0.3">
      <c r="A329" s="58" t="s">
        <v>1</v>
      </c>
      <c r="B329" s="58">
        <v>1231</v>
      </c>
      <c r="C329" s="58" t="s">
        <v>208</v>
      </c>
      <c r="D329" s="59">
        <v>166.738516570097</v>
      </c>
      <c r="E329" s="60">
        <v>1</v>
      </c>
      <c r="F329" s="60">
        <v>1</v>
      </c>
      <c r="G329" s="60">
        <v>1</v>
      </c>
      <c r="H329" s="60" t="s">
        <v>353</v>
      </c>
      <c r="I329" s="60">
        <v>2001</v>
      </c>
      <c r="J329" s="60" t="s">
        <v>353</v>
      </c>
    </row>
    <row r="330" spans="1:10" x14ac:dyDescent="0.3">
      <c r="A330" s="58" t="s">
        <v>1</v>
      </c>
      <c r="B330" s="58">
        <v>1235</v>
      </c>
      <c r="C330" s="58" t="s">
        <v>209</v>
      </c>
      <c r="D330" s="59">
        <v>585.50173352448098</v>
      </c>
      <c r="E330" s="60">
        <v>1</v>
      </c>
      <c r="F330" s="60">
        <v>1</v>
      </c>
      <c r="G330" s="60">
        <v>1</v>
      </c>
      <c r="H330" s="60" t="s">
        <v>353</v>
      </c>
      <c r="I330" s="60">
        <v>2001</v>
      </c>
      <c r="J330" s="60" t="s">
        <v>353</v>
      </c>
    </row>
    <row r="331" spans="1:10" x14ac:dyDescent="0.3">
      <c r="A331" s="58" t="s">
        <v>1</v>
      </c>
      <c r="B331" s="58">
        <v>1238</v>
      </c>
      <c r="C331" s="58" t="s">
        <v>210</v>
      </c>
      <c r="D331" s="59">
        <v>276.91825038404198</v>
      </c>
      <c r="E331" s="60">
        <v>1</v>
      </c>
      <c r="F331" s="60">
        <v>1</v>
      </c>
      <c r="G331" s="60">
        <v>1</v>
      </c>
      <c r="H331" s="60" t="s">
        <v>353</v>
      </c>
      <c r="I331" s="60">
        <v>2001</v>
      </c>
      <c r="J331" s="60" t="s">
        <v>353</v>
      </c>
    </row>
    <row r="332" spans="1:10" x14ac:dyDescent="0.3">
      <c r="A332" s="58" t="s">
        <v>1</v>
      </c>
      <c r="B332" s="58">
        <v>1262</v>
      </c>
      <c r="C332" s="58" t="s">
        <v>214</v>
      </c>
      <c r="D332" s="59">
        <v>180.98056031864701</v>
      </c>
      <c r="E332" s="60">
        <v>1</v>
      </c>
      <c r="F332" s="60">
        <v>1</v>
      </c>
      <c r="G332" s="60">
        <v>1</v>
      </c>
      <c r="H332" s="60" t="s">
        <v>353</v>
      </c>
      <c r="I332" s="60">
        <v>2001</v>
      </c>
      <c r="J332" s="60" t="s">
        <v>353</v>
      </c>
    </row>
    <row r="333" spans="1:10" x14ac:dyDescent="0.3">
      <c r="A333" s="58" t="s">
        <v>218</v>
      </c>
      <c r="B333" s="58">
        <v>6</v>
      </c>
      <c r="C333" s="58" t="s">
        <v>330</v>
      </c>
      <c r="D333" s="59">
        <v>35.742632111592798</v>
      </c>
      <c r="E333" s="60">
        <v>3</v>
      </c>
      <c r="F333" s="60">
        <v>0</v>
      </c>
      <c r="G333" s="60">
        <v>1</v>
      </c>
      <c r="H333" s="60" t="s">
        <v>353</v>
      </c>
      <c r="I333" s="60">
        <v>1992</v>
      </c>
      <c r="J333" s="60" t="s">
        <v>353</v>
      </c>
    </row>
    <row r="334" spans="1:10" x14ac:dyDescent="0.3">
      <c r="A334" s="58" t="s">
        <v>19</v>
      </c>
      <c r="B334" s="58">
        <v>78</v>
      </c>
      <c r="C334" s="58" t="s">
        <v>337</v>
      </c>
      <c r="D334" s="59">
        <v>90.413355368076296</v>
      </c>
      <c r="E334" s="60">
        <v>3</v>
      </c>
      <c r="F334" s="60">
        <v>0</v>
      </c>
      <c r="G334" s="60">
        <v>1</v>
      </c>
      <c r="H334" s="60" t="s">
        <v>353</v>
      </c>
      <c r="I334" s="60">
        <v>1992</v>
      </c>
      <c r="J334" s="60" t="s">
        <v>353</v>
      </c>
    </row>
    <row r="335" spans="1:10" x14ac:dyDescent="0.3">
      <c r="A335" s="58" t="s">
        <v>23</v>
      </c>
      <c r="B335" s="58">
        <v>107</v>
      </c>
      <c r="C335" s="58" t="s">
        <v>339</v>
      </c>
      <c r="D335" s="59">
        <v>14.026395633123801</v>
      </c>
      <c r="E335" s="60">
        <v>3</v>
      </c>
      <c r="F335" s="60">
        <v>0</v>
      </c>
      <c r="G335" s="60">
        <v>1</v>
      </c>
      <c r="H335" s="60" t="s">
        <v>353</v>
      </c>
      <c r="I335" s="60">
        <v>1992</v>
      </c>
      <c r="J335" s="60" t="s">
        <v>353</v>
      </c>
    </row>
    <row r="336" spans="1:10" x14ac:dyDescent="0.3">
      <c r="A336" s="58" t="s">
        <v>236</v>
      </c>
      <c r="B336" s="58">
        <v>113</v>
      </c>
      <c r="C336" s="58" t="s">
        <v>340</v>
      </c>
      <c r="D336" s="59">
        <v>100.540548208396</v>
      </c>
      <c r="E336" s="60">
        <v>3</v>
      </c>
      <c r="F336" s="60">
        <v>0</v>
      </c>
      <c r="G336" s="60">
        <v>1</v>
      </c>
      <c r="H336" s="60" t="s">
        <v>353</v>
      </c>
      <c r="I336" s="60">
        <v>1992</v>
      </c>
      <c r="J336" s="60" t="s">
        <v>353</v>
      </c>
    </row>
    <row r="337" spans="1:10" x14ac:dyDescent="0.3">
      <c r="A337" s="58" t="s">
        <v>19</v>
      </c>
      <c r="B337" s="58">
        <v>328</v>
      </c>
      <c r="C337" s="58" t="s">
        <v>343</v>
      </c>
      <c r="D337" s="59">
        <v>13.381036429902601</v>
      </c>
      <c r="E337" s="60">
        <v>3</v>
      </c>
      <c r="F337" s="60">
        <v>0</v>
      </c>
      <c r="G337" s="60">
        <v>1</v>
      </c>
      <c r="H337" s="60" t="s">
        <v>353</v>
      </c>
      <c r="I337" s="60">
        <v>2017</v>
      </c>
      <c r="J337" s="60" t="s">
        <v>353</v>
      </c>
    </row>
    <row r="338" spans="1:10" x14ac:dyDescent="0.3">
      <c r="A338" s="58" t="s">
        <v>63</v>
      </c>
      <c r="B338" s="58">
        <v>352</v>
      </c>
      <c r="C338" s="58" t="s">
        <v>344</v>
      </c>
      <c r="D338" s="59">
        <v>23.5198109732058</v>
      </c>
      <c r="E338" s="60">
        <v>3</v>
      </c>
      <c r="F338" s="60">
        <v>0</v>
      </c>
      <c r="G338" s="60">
        <v>1</v>
      </c>
      <c r="H338" s="60" t="s">
        <v>353</v>
      </c>
      <c r="I338" s="60">
        <v>2003</v>
      </c>
      <c r="J338" s="60" t="s">
        <v>353</v>
      </c>
    </row>
    <row r="339" spans="1:10" x14ac:dyDescent="0.3">
      <c r="A339" s="58" t="s">
        <v>23</v>
      </c>
      <c r="B339" s="58">
        <v>355</v>
      </c>
      <c r="C339" s="58" t="s">
        <v>345</v>
      </c>
      <c r="D339" s="59">
        <v>9.6289945944258193</v>
      </c>
      <c r="E339" s="60">
        <v>3</v>
      </c>
      <c r="F339" s="60">
        <v>0</v>
      </c>
      <c r="G339" s="60">
        <v>1</v>
      </c>
      <c r="H339" s="60" t="s">
        <v>353</v>
      </c>
      <c r="I339" s="60">
        <v>2003</v>
      </c>
      <c r="J339" s="60" t="s">
        <v>353</v>
      </c>
    </row>
    <row r="340" spans="1:10" x14ac:dyDescent="0.3">
      <c r="A340" s="58" t="s">
        <v>3</v>
      </c>
      <c r="B340" s="58">
        <v>366</v>
      </c>
      <c r="C340" s="58" t="s">
        <v>346</v>
      </c>
      <c r="D340" s="59">
        <v>22.926350563147203</v>
      </c>
      <c r="E340" s="60">
        <v>3</v>
      </c>
      <c r="F340" s="60">
        <v>0</v>
      </c>
      <c r="G340" s="60">
        <v>1</v>
      </c>
      <c r="H340" s="60" t="s">
        <v>353</v>
      </c>
      <c r="I340" s="60">
        <v>2003</v>
      </c>
      <c r="J340" s="60" t="s">
        <v>353</v>
      </c>
    </row>
    <row r="341" spans="1:10" x14ac:dyDescent="0.3">
      <c r="A341" s="58" t="s">
        <v>19</v>
      </c>
      <c r="B341" s="58">
        <v>425</v>
      </c>
      <c r="C341" s="58" t="s">
        <v>347</v>
      </c>
      <c r="D341" s="59">
        <v>5.59534423442609</v>
      </c>
      <c r="E341" s="60">
        <v>3</v>
      </c>
      <c r="F341" s="60">
        <v>0</v>
      </c>
      <c r="G341" s="60">
        <v>1</v>
      </c>
      <c r="H341" s="60" t="s">
        <v>353</v>
      </c>
      <c r="I341" s="60">
        <v>2017</v>
      </c>
      <c r="J341" s="60" t="s">
        <v>353</v>
      </c>
    </row>
    <row r="342" spans="1:10" x14ac:dyDescent="0.3">
      <c r="A342" s="58" t="s">
        <v>313</v>
      </c>
      <c r="B342" s="58">
        <v>444</v>
      </c>
      <c r="C342" s="58" t="s">
        <v>348</v>
      </c>
      <c r="D342" s="59">
        <v>21.401383919470803</v>
      </c>
      <c r="E342" s="60">
        <v>3</v>
      </c>
      <c r="F342" s="60">
        <v>0</v>
      </c>
      <c r="G342" s="60">
        <v>1</v>
      </c>
      <c r="H342" s="60" t="s">
        <v>353</v>
      </c>
      <c r="I342" s="60">
        <v>2017</v>
      </c>
      <c r="J342" s="60" t="s">
        <v>353</v>
      </c>
    </row>
    <row r="343" spans="1:10" x14ac:dyDescent="0.3">
      <c r="A343" s="58" t="s">
        <v>1</v>
      </c>
      <c r="B343" s="58">
        <v>1013</v>
      </c>
      <c r="C343" s="58" t="s">
        <v>286</v>
      </c>
      <c r="D343" s="59">
        <v>102.99438846047201</v>
      </c>
      <c r="E343" s="60">
        <v>1</v>
      </c>
      <c r="F343" s="60">
        <v>0</v>
      </c>
      <c r="G343" s="60">
        <v>1</v>
      </c>
      <c r="H343" s="60" t="s">
        <v>353</v>
      </c>
      <c r="I343" s="60">
        <v>2001</v>
      </c>
      <c r="J343" s="60" t="s">
        <v>353</v>
      </c>
    </row>
    <row r="344" spans="1:10" x14ac:dyDescent="0.3">
      <c r="A344" s="58" t="s">
        <v>38</v>
      </c>
      <c r="B344" s="58">
        <v>1038</v>
      </c>
      <c r="C344" s="58" t="s">
        <v>288</v>
      </c>
      <c r="D344" s="59">
        <v>186.08910983831802</v>
      </c>
      <c r="E344" s="60">
        <v>1</v>
      </c>
      <c r="F344" s="60">
        <v>0</v>
      </c>
      <c r="G344" s="60">
        <v>1</v>
      </c>
      <c r="H344" s="60" t="s">
        <v>353</v>
      </c>
      <c r="I344" s="60">
        <v>2001</v>
      </c>
      <c r="J344" s="60" t="s">
        <v>353</v>
      </c>
    </row>
    <row r="345" spans="1:10" x14ac:dyDescent="0.3">
      <c r="A345" s="58" t="s">
        <v>1</v>
      </c>
      <c r="B345" s="58">
        <v>1044</v>
      </c>
      <c r="C345" s="58" t="s">
        <v>289</v>
      </c>
      <c r="D345" s="59">
        <v>192.23224836269</v>
      </c>
      <c r="E345" s="60">
        <v>1</v>
      </c>
      <c r="F345" s="60">
        <v>0</v>
      </c>
      <c r="G345" s="60">
        <v>1</v>
      </c>
      <c r="H345" s="60" t="s">
        <v>353</v>
      </c>
      <c r="I345" s="60">
        <v>2001</v>
      </c>
      <c r="J345" s="60" t="s">
        <v>353</v>
      </c>
    </row>
    <row r="346" spans="1:10" x14ac:dyDescent="0.3">
      <c r="A346" s="58" t="s">
        <v>1</v>
      </c>
      <c r="B346" s="58">
        <v>1046</v>
      </c>
      <c r="C346" s="58" t="s">
        <v>290</v>
      </c>
      <c r="D346" s="59">
        <v>210.65064212378502</v>
      </c>
      <c r="E346" s="60">
        <v>1</v>
      </c>
      <c r="F346" s="60">
        <v>0</v>
      </c>
      <c r="G346" s="60">
        <v>1</v>
      </c>
      <c r="H346" s="60" t="s">
        <v>353</v>
      </c>
      <c r="I346" s="60">
        <v>2001</v>
      </c>
      <c r="J346" s="60" t="s">
        <v>353</v>
      </c>
    </row>
    <row r="347" spans="1:10" x14ac:dyDescent="0.3">
      <c r="A347" s="58" t="s">
        <v>1</v>
      </c>
      <c r="B347" s="58">
        <v>1057</v>
      </c>
      <c r="C347" s="58" t="s">
        <v>291</v>
      </c>
      <c r="D347" s="59">
        <v>83.536620491705193</v>
      </c>
      <c r="E347" s="60">
        <v>1</v>
      </c>
      <c r="F347" s="60">
        <v>0</v>
      </c>
      <c r="G347" s="60">
        <v>1</v>
      </c>
      <c r="H347" s="60" t="s">
        <v>353</v>
      </c>
      <c r="I347" s="60">
        <v>2001</v>
      </c>
      <c r="J347" s="60" t="s">
        <v>353</v>
      </c>
    </row>
    <row r="348" spans="1:10" x14ac:dyDescent="0.3">
      <c r="A348" s="58" t="s">
        <v>1</v>
      </c>
      <c r="B348" s="58">
        <v>1063</v>
      </c>
      <c r="C348" s="58" t="s">
        <v>292</v>
      </c>
      <c r="D348" s="59">
        <v>283.39852396453102</v>
      </c>
      <c r="E348" s="60">
        <v>1</v>
      </c>
      <c r="F348" s="60">
        <v>0</v>
      </c>
      <c r="G348" s="60">
        <v>1</v>
      </c>
      <c r="H348" s="60" t="s">
        <v>353</v>
      </c>
      <c r="I348" s="60">
        <v>2001</v>
      </c>
      <c r="J348" s="60" t="s">
        <v>353</v>
      </c>
    </row>
    <row r="349" spans="1:10" x14ac:dyDescent="0.3">
      <c r="A349" s="58" t="s">
        <v>19</v>
      </c>
      <c r="B349" s="58">
        <v>1121</v>
      </c>
      <c r="C349" s="58" t="s">
        <v>349</v>
      </c>
      <c r="D349" s="59">
        <v>308.73843995126498</v>
      </c>
      <c r="E349" s="60">
        <v>1</v>
      </c>
      <c r="F349" s="60">
        <v>0</v>
      </c>
      <c r="G349" s="60">
        <v>1</v>
      </c>
      <c r="H349" s="60" t="s">
        <v>353</v>
      </c>
      <c r="I349" s="60">
        <v>2001</v>
      </c>
      <c r="J349" s="60" t="s">
        <v>353</v>
      </c>
    </row>
    <row r="350" spans="1:10" x14ac:dyDescent="0.3">
      <c r="A350" s="58" t="s">
        <v>19</v>
      </c>
      <c r="B350" s="58">
        <v>1139</v>
      </c>
      <c r="C350" s="58" t="s">
        <v>350</v>
      </c>
      <c r="D350" s="59">
        <v>177.386340261247</v>
      </c>
      <c r="E350" s="60">
        <v>1</v>
      </c>
      <c r="F350" s="60">
        <v>0</v>
      </c>
      <c r="G350" s="60">
        <v>1</v>
      </c>
      <c r="H350" s="60" t="s">
        <v>353</v>
      </c>
      <c r="I350" s="60">
        <v>2001</v>
      </c>
      <c r="J350" s="60" t="s">
        <v>353</v>
      </c>
    </row>
  </sheetData>
  <mergeCells count="1">
    <mergeCell ref="A2:J2"/>
  </mergeCells>
  <phoneticPr fontId="32" type="noConversion"/>
  <conditionalFormatting sqref="H5:H350">
    <cfRule type="containsText" dxfId="86" priority="18" operator="containsText" text="unbekannt">
      <formula>NOT(ISERROR(SEARCH("unbekannt",H5)))</formula>
    </cfRule>
    <cfRule type="containsText" dxfId="85" priority="19" operator="containsText" text="hoch">
      <formula>NOT(ISERROR(SEARCH("hoch",H5)))</formula>
    </cfRule>
    <cfRule type="containsText" dxfId="84" priority="20" operator="containsText" text="mittel">
      <formula>NOT(ISERROR(SEARCH("mittel",H5)))</formula>
    </cfRule>
    <cfRule type="containsText" dxfId="83" priority="21" operator="containsText" text="gering">
      <formula>NOT(ISERROR(SEARCH("gering",H5)))</formula>
    </cfRule>
    <cfRule type="containsText" dxfId="82" priority="22" operator="containsText" text="kein">
      <formula>NOT(ISERROR(SEARCH("kein",H5)))</formula>
    </cfRule>
  </conditionalFormatting>
  <conditionalFormatting sqref="J5:J350">
    <cfRule type="containsText" dxfId="81" priority="12" operator="containsText" text="unbekannt">
      <formula>NOT(ISERROR(SEARCH("unbekannt",J5)))</formula>
    </cfRule>
    <cfRule type="containsText" dxfId="80" priority="13" operator="containsText" text="hoch">
      <formula>NOT(ISERROR(SEARCH("hoch",J5)))</formula>
    </cfRule>
    <cfRule type="containsText" dxfId="79" priority="14" operator="containsText" text="mittel">
      <formula>NOT(ISERROR(SEARCH("mittel",J5)))</formula>
    </cfRule>
    <cfRule type="containsText" dxfId="78" priority="15" operator="containsText" text="gering">
      <formula>NOT(ISERROR(SEARCH("gering",J5)))</formula>
    </cfRule>
    <cfRule type="containsText" dxfId="77" priority="16" operator="containsText" text="kein">
      <formula>NOT(ISERROR(SEARCH("kein",J5)))</formula>
    </cfRule>
  </conditionalFormatting>
  <conditionalFormatting sqref="G6:G350">
    <cfRule type="cellIs" dxfId="76" priority="7" operator="equal">
      <formula>1</formula>
    </cfRule>
    <cfRule type="cellIs" dxfId="75" priority="8" operator="equal">
      <formula>2</formula>
    </cfRule>
    <cfRule type="cellIs" dxfId="74" priority="9" operator="equal">
      <formula>3</formula>
    </cfRule>
    <cfRule type="cellIs" dxfId="73" priority="10" operator="equal">
      <formula>4</formula>
    </cfRule>
    <cfRule type="cellIs" dxfId="72" priority="11" operator="equal">
      <formula>5</formula>
    </cfRule>
  </conditionalFormatting>
  <conditionalFormatting sqref="G5:G350">
    <cfRule type="cellIs" dxfId="71" priority="2" operator="equal">
      <formula>1</formula>
    </cfRule>
    <cfRule type="cellIs" dxfId="70" priority="3" operator="equal">
      <formula>2</formula>
    </cfRule>
    <cfRule type="cellIs" dxfId="69" priority="4" operator="equal">
      <formula>3</formula>
    </cfRule>
    <cfRule type="cellIs" dxfId="68" priority="5" operator="equal">
      <formula>4</formula>
    </cfRule>
    <cfRule type="cellIs" dxfId="67" priority="6" operator="equal">
      <formula>5</formula>
    </cfRule>
  </conditionalFormatting>
  <conditionalFormatting sqref="F5:F350">
    <cfRule type="colorScale" priority="1">
      <colorScale>
        <cfvo type="min"/>
        <cfvo type="max"/>
        <color rgb="FFFCFCFF"/>
        <color rgb="FF63BE7B"/>
      </colorScale>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x14="http://schemas.microsoft.com/office/spreadsheetml/2009/9/main" uri="{78C0D931-6437-407d-A8EE-F0AAD7539E65}">
      <x14:conditionalFormattings>
        <x14:conditionalFormatting xmlns:xm="http://schemas.microsoft.com/office/excel/2006/main">
          <x14:cfRule type="iconSet" priority="17" id="{C67F0C9E-EC5B-7844-BD45-DC0E24460A6D}">
            <x14:iconSet showValue="0" custom="1">
              <x14:cfvo type="percent">
                <xm:f>0</xm:f>
              </x14:cfvo>
              <x14:cfvo type="num">
                <xm:f>0</xm:f>
              </x14:cfvo>
              <x14:cfvo type="num">
                <xm:f>2017</xm:f>
              </x14:cfvo>
              <x14:cfIcon iconSet="3TrafficLights1" iconId="0"/>
              <x14:cfIcon iconSet="3TrafficLights1" iconId="0"/>
              <x14:cfIcon iconSet="3TrafficLights1" iconId="2"/>
            </x14:iconSet>
          </x14:cfRule>
          <xm:sqref>I5:I350</xm:sqref>
        </x14:conditionalFormatting>
      </x14:conditionalFormattings>
    </ex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0"/>
  <sheetViews>
    <sheetView view="pageLayout" zoomScaleSheetLayoutView="100" workbookViewId="0">
      <selection activeCell="G1" sqref="G1:H1048576"/>
    </sheetView>
  </sheetViews>
  <sheetFormatPr baseColWidth="10" defaultColWidth="11" defaultRowHeight="14" x14ac:dyDescent="0.3"/>
  <cols>
    <col min="1" max="1" width="4.08203125" style="1" customWidth="1"/>
    <col min="2" max="2" width="4.33203125" style="1" bestFit="1" customWidth="1"/>
    <col min="3" max="3" width="27.58203125" style="1" bestFit="1" customWidth="1"/>
    <col min="4" max="4" width="5.08203125" style="62" bestFit="1" customWidth="1"/>
    <col min="5" max="6" width="3.83203125" style="35" customWidth="1"/>
    <col min="7" max="8" width="7.83203125" style="35" customWidth="1"/>
    <col min="9" max="9" width="1.33203125" style="35" customWidth="1"/>
    <col min="10" max="10" width="10.08203125" style="35" customWidth="1"/>
    <col min="11" max="16384" width="11" style="1"/>
  </cols>
  <sheetData>
    <row r="1" spans="1:10" ht="15.5" x14ac:dyDescent="0.35">
      <c r="A1" s="5" t="s">
        <v>606</v>
      </c>
    </row>
    <row r="2" spans="1:10" s="47" customFormat="1" ht="15.5" x14ac:dyDescent="0.35">
      <c r="A2" s="200" t="s">
        <v>1389</v>
      </c>
      <c r="D2" s="62"/>
      <c r="E2" s="35"/>
      <c r="F2" s="35"/>
      <c r="G2" s="35"/>
      <c r="H2" s="35"/>
      <c r="I2" s="35"/>
      <c r="J2" s="35"/>
    </row>
    <row r="4" spans="1:10" ht="196.5" customHeight="1" x14ac:dyDescent="0.3">
      <c r="A4" s="96" t="s">
        <v>1463</v>
      </c>
      <c r="B4" s="96" t="s">
        <v>1464</v>
      </c>
      <c r="C4" s="122" t="s">
        <v>1379</v>
      </c>
      <c r="D4" s="123" t="s">
        <v>1465</v>
      </c>
      <c r="E4" s="96" t="s">
        <v>1250</v>
      </c>
      <c r="F4" s="96" t="s">
        <v>1297</v>
      </c>
      <c r="G4" s="96" t="s">
        <v>1384</v>
      </c>
      <c r="H4" s="96" t="s">
        <v>1386</v>
      </c>
      <c r="I4" s="124"/>
      <c r="J4" s="96" t="s">
        <v>1551</v>
      </c>
    </row>
    <row r="5" spans="1:10" x14ac:dyDescent="0.3">
      <c r="A5" s="10" t="s">
        <v>10</v>
      </c>
      <c r="B5" s="10">
        <v>118</v>
      </c>
      <c r="C5" s="10" t="s">
        <v>11</v>
      </c>
      <c r="D5" s="100">
        <v>59.235156000000003</v>
      </c>
      <c r="E5" s="18">
        <v>3</v>
      </c>
      <c r="F5" s="60">
        <v>2</v>
      </c>
      <c r="G5" s="60" t="s">
        <v>351</v>
      </c>
      <c r="H5" s="60" t="s">
        <v>352</v>
      </c>
      <c r="J5" s="60" t="s">
        <v>584</v>
      </c>
    </row>
    <row r="6" spans="1:10" x14ac:dyDescent="0.3">
      <c r="A6" s="10" t="s">
        <v>63</v>
      </c>
      <c r="B6" s="10">
        <v>101</v>
      </c>
      <c r="C6" s="10" t="s">
        <v>64</v>
      </c>
      <c r="D6" s="100">
        <v>74.366230000000002</v>
      </c>
      <c r="E6" s="18">
        <v>3</v>
      </c>
      <c r="F6" s="60">
        <v>2</v>
      </c>
      <c r="G6" s="60" t="s">
        <v>351</v>
      </c>
      <c r="H6" s="60" t="s">
        <v>352</v>
      </c>
      <c r="J6" s="60" t="s">
        <v>584</v>
      </c>
    </row>
    <row r="7" spans="1:10" x14ac:dyDescent="0.3">
      <c r="A7" s="10" t="s">
        <v>23</v>
      </c>
      <c r="B7" s="10">
        <v>108</v>
      </c>
      <c r="C7" s="10" t="s">
        <v>24</v>
      </c>
      <c r="D7" s="100">
        <v>40.602316999999999</v>
      </c>
      <c r="E7" s="18">
        <v>3</v>
      </c>
      <c r="F7" s="60">
        <v>1</v>
      </c>
      <c r="G7" s="60" t="s">
        <v>351</v>
      </c>
      <c r="H7" s="60" t="s">
        <v>352</v>
      </c>
      <c r="J7" s="60" t="s">
        <v>584</v>
      </c>
    </row>
    <row r="8" spans="1:10" x14ac:dyDescent="0.3">
      <c r="A8" s="10" t="s">
        <v>3</v>
      </c>
      <c r="B8" s="10">
        <v>229</v>
      </c>
      <c r="C8" s="10" t="s">
        <v>26</v>
      </c>
      <c r="D8" s="100">
        <v>15.125298000000001</v>
      </c>
      <c r="E8" s="18">
        <v>3</v>
      </c>
      <c r="F8" s="60">
        <v>1</v>
      </c>
      <c r="G8" s="60" t="s">
        <v>351</v>
      </c>
      <c r="H8" s="60" t="s">
        <v>352</v>
      </c>
      <c r="J8" s="60" t="s">
        <v>584</v>
      </c>
    </row>
    <row r="9" spans="1:10" x14ac:dyDescent="0.3">
      <c r="A9" s="10" t="s">
        <v>19</v>
      </c>
      <c r="B9" s="10">
        <v>326</v>
      </c>
      <c r="C9" s="10" t="s">
        <v>88</v>
      </c>
      <c r="D9" s="100">
        <v>67.924576000000002</v>
      </c>
      <c r="E9" s="18">
        <v>3</v>
      </c>
      <c r="F9" s="60">
        <v>1</v>
      </c>
      <c r="G9" s="60" t="s">
        <v>351</v>
      </c>
      <c r="H9" s="60" t="s">
        <v>352</v>
      </c>
      <c r="J9" s="60" t="s">
        <v>584</v>
      </c>
    </row>
    <row r="10" spans="1:10" x14ac:dyDescent="0.3">
      <c r="A10" s="10" t="s">
        <v>8</v>
      </c>
      <c r="B10" s="10">
        <v>312</v>
      </c>
      <c r="C10" s="10" t="s">
        <v>28</v>
      </c>
      <c r="D10" s="100">
        <v>17.057307999999999</v>
      </c>
      <c r="E10" s="18">
        <v>3</v>
      </c>
      <c r="F10" s="60">
        <v>1</v>
      </c>
      <c r="G10" s="60" t="s">
        <v>351</v>
      </c>
      <c r="H10" s="60" t="s">
        <v>352</v>
      </c>
      <c r="J10" s="60" t="s">
        <v>584</v>
      </c>
    </row>
    <row r="11" spans="1:10" x14ac:dyDescent="0.3">
      <c r="A11" s="10" t="s">
        <v>19</v>
      </c>
      <c r="B11" s="10">
        <v>1354</v>
      </c>
      <c r="C11" s="10" t="s">
        <v>217</v>
      </c>
      <c r="D11" s="100">
        <v>31.317923999999998</v>
      </c>
      <c r="E11" s="18">
        <v>2</v>
      </c>
      <c r="F11" s="60">
        <v>1</v>
      </c>
      <c r="G11" s="60" t="s">
        <v>351</v>
      </c>
      <c r="H11" s="60" t="s">
        <v>352</v>
      </c>
      <c r="J11" s="60" t="s">
        <v>584</v>
      </c>
    </row>
    <row r="12" spans="1:10" x14ac:dyDescent="0.3">
      <c r="A12" s="10" t="s">
        <v>19</v>
      </c>
      <c r="B12" s="10">
        <v>81</v>
      </c>
      <c r="C12" s="10" t="s">
        <v>112</v>
      </c>
      <c r="D12" s="100">
        <v>17.555547000000001</v>
      </c>
      <c r="E12" s="18">
        <v>3</v>
      </c>
      <c r="F12" s="60">
        <v>0</v>
      </c>
      <c r="G12" s="60" t="s">
        <v>351</v>
      </c>
      <c r="H12" s="60" t="s">
        <v>352</v>
      </c>
      <c r="J12" s="60" t="s">
        <v>584</v>
      </c>
    </row>
    <row r="13" spans="1:10" x14ac:dyDescent="0.3">
      <c r="A13" s="10" t="s">
        <v>1</v>
      </c>
      <c r="B13" s="10">
        <v>177</v>
      </c>
      <c r="C13" s="10" t="s">
        <v>265</v>
      </c>
      <c r="D13" s="100">
        <v>77.007134999999991</v>
      </c>
      <c r="E13" s="18">
        <v>3</v>
      </c>
      <c r="F13" s="60">
        <v>0</v>
      </c>
      <c r="G13" s="60" t="s">
        <v>351</v>
      </c>
      <c r="H13" s="60" t="s">
        <v>352</v>
      </c>
      <c r="J13" s="60" t="s">
        <v>584</v>
      </c>
    </row>
    <row r="14" spans="1:10" x14ac:dyDescent="0.3">
      <c r="A14" s="10" t="s">
        <v>1</v>
      </c>
      <c r="B14" s="10">
        <v>185</v>
      </c>
      <c r="C14" s="10" t="s">
        <v>267</v>
      </c>
      <c r="D14" s="100">
        <v>3.243932</v>
      </c>
      <c r="E14" s="18">
        <v>3</v>
      </c>
      <c r="F14" s="60">
        <v>0</v>
      </c>
      <c r="G14" s="60" t="s">
        <v>351</v>
      </c>
      <c r="H14" s="60" t="s">
        <v>352</v>
      </c>
      <c r="J14" s="60" t="s">
        <v>584</v>
      </c>
    </row>
    <row r="15" spans="1:10" x14ac:dyDescent="0.3">
      <c r="A15" s="10" t="s">
        <v>1</v>
      </c>
      <c r="B15" s="10">
        <v>25</v>
      </c>
      <c r="C15" s="10" t="s">
        <v>107</v>
      </c>
      <c r="D15" s="100">
        <v>70.618782999999993</v>
      </c>
      <c r="E15" s="18">
        <v>3</v>
      </c>
      <c r="F15" s="60">
        <v>0</v>
      </c>
      <c r="G15" s="60" t="s">
        <v>351</v>
      </c>
      <c r="H15" s="60" t="s">
        <v>352</v>
      </c>
      <c r="J15" s="60" t="s">
        <v>584</v>
      </c>
    </row>
    <row r="16" spans="1:10" x14ac:dyDescent="0.3">
      <c r="A16" s="10" t="s">
        <v>10</v>
      </c>
      <c r="B16" s="10">
        <v>52</v>
      </c>
      <c r="C16" s="10" t="s">
        <v>228</v>
      </c>
      <c r="D16" s="100">
        <v>49.411664999999999</v>
      </c>
      <c r="E16" s="18">
        <v>3</v>
      </c>
      <c r="F16" s="60">
        <v>0</v>
      </c>
      <c r="G16" s="60" t="s">
        <v>351</v>
      </c>
      <c r="H16" s="60" t="s">
        <v>352</v>
      </c>
      <c r="J16" s="60" t="s">
        <v>584</v>
      </c>
    </row>
    <row r="17" spans="1:10" x14ac:dyDescent="0.3">
      <c r="A17" s="10" t="s">
        <v>1</v>
      </c>
      <c r="B17" s="10">
        <v>194</v>
      </c>
      <c r="C17" s="10" t="s">
        <v>270</v>
      </c>
      <c r="D17" s="100">
        <v>10.055885</v>
      </c>
      <c r="E17" s="18">
        <v>3</v>
      </c>
      <c r="F17" s="60">
        <v>0</v>
      </c>
      <c r="G17" s="60" t="s">
        <v>351</v>
      </c>
      <c r="H17" s="60" t="s">
        <v>352</v>
      </c>
      <c r="J17" s="60" t="s">
        <v>584</v>
      </c>
    </row>
    <row r="18" spans="1:10" x14ac:dyDescent="0.3">
      <c r="A18" s="10" t="s">
        <v>10</v>
      </c>
      <c r="B18" s="10">
        <v>226</v>
      </c>
      <c r="C18" s="10" t="s">
        <v>116</v>
      </c>
      <c r="D18" s="100">
        <v>19.256349</v>
      </c>
      <c r="E18" s="18">
        <v>3</v>
      </c>
      <c r="F18" s="60">
        <v>0</v>
      </c>
      <c r="G18" s="60" t="s">
        <v>351</v>
      </c>
      <c r="H18" s="60" t="s">
        <v>352</v>
      </c>
      <c r="J18" s="60" t="s">
        <v>584</v>
      </c>
    </row>
    <row r="19" spans="1:10" x14ac:dyDescent="0.3">
      <c r="A19" s="10" t="s">
        <v>1</v>
      </c>
      <c r="B19" s="10">
        <v>27</v>
      </c>
      <c r="C19" s="10" t="s">
        <v>2</v>
      </c>
      <c r="D19" s="100">
        <v>156.91348200000002</v>
      </c>
      <c r="E19" s="18">
        <v>3</v>
      </c>
      <c r="F19" s="60">
        <v>3</v>
      </c>
      <c r="G19" s="60" t="s">
        <v>352</v>
      </c>
      <c r="H19" s="60" t="s">
        <v>351</v>
      </c>
      <c r="J19" s="60" t="s">
        <v>584</v>
      </c>
    </row>
    <row r="20" spans="1:10" x14ac:dyDescent="0.3">
      <c r="A20" s="22" t="s">
        <v>6</v>
      </c>
      <c r="B20" s="22">
        <v>40</v>
      </c>
      <c r="C20" s="22" t="s">
        <v>7</v>
      </c>
      <c r="D20" s="102">
        <v>124.28764099999999</v>
      </c>
      <c r="E20" s="101">
        <v>3</v>
      </c>
      <c r="F20" s="60">
        <v>2</v>
      </c>
      <c r="G20" s="60" t="s">
        <v>352</v>
      </c>
      <c r="H20" s="60" t="s">
        <v>351</v>
      </c>
      <c r="J20" s="60" t="s">
        <v>584</v>
      </c>
    </row>
    <row r="21" spans="1:10" x14ac:dyDescent="0.3">
      <c r="A21" s="10" t="s">
        <v>38</v>
      </c>
      <c r="B21" s="10">
        <v>133</v>
      </c>
      <c r="C21" s="10" t="s">
        <v>43</v>
      </c>
      <c r="D21" s="100">
        <v>352.278344</v>
      </c>
      <c r="E21" s="18">
        <v>3</v>
      </c>
      <c r="F21" s="60">
        <v>2</v>
      </c>
      <c r="G21" s="60" t="s">
        <v>352</v>
      </c>
      <c r="H21" s="60" t="s">
        <v>351</v>
      </c>
      <c r="J21" s="60" t="s">
        <v>584</v>
      </c>
    </row>
    <row r="22" spans="1:10" x14ac:dyDescent="0.3">
      <c r="A22" s="10" t="s">
        <v>29</v>
      </c>
      <c r="B22" s="10">
        <v>348</v>
      </c>
      <c r="C22" s="10" t="s">
        <v>30</v>
      </c>
      <c r="D22" s="100">
        <v>30.680703000000001</v>
      </c>
      <c r="E22" s="18">
        <v>4</v>
      </c>
      <c r="F22" s="60">
        <v>1</v>
      </c>
      <c r="G22" s="60" t="s">
        <v>352</v>
      </c>
      <c r="H22" s="60" t="s">
        <v>351</v>
      </c>
      <c r="J22" s="60" t="s">
        <v>584</v>
      </c>
    </row>
    <row r="23" spans="1:10" x14ac:dyDescent="0.3">
      <c r="A23" s="10" t="s">
        <v>38</v>
      </c>
      <c r="B23" s="10">
        <v>332</v>
      </c>
      <c r="C23" s="10" t="s">
        <v>91</v>
      </c>
      <c r="D23" s="100">
        <v>27.795112</v>
      </c>
      <c r="E23" s="18">
        <v>3</v>
      </c>
      <c r="F23" s="60">
        <v>1</v>
      </c>
      <c r="G23" s="60" t="s">
        <v>352</v>
      </c>
      <c r="H23" s="60" t="s">
        <v>351</v>
      </c>
      <c r="J23" s="60" t="s">
        <v>584</v>
      </c>
    </row>
    <row r="24" spans="1:10" x14ac:dyDescent="0.3">
      <c r="A24" s="10" t="s">
        <v>38</v>
      </c>
      <c r="B24" s="10">
        <v>333</v>
      </c>
      <c r="C24" s="10" t="s">
        <v>92</v>
      </c>
      <c r="D24" s="100">
        <v>25.143942000000003</v>
      </c>
      <c r="E24" s="18">
        <v>3</v>
      </c>
      <c r="F24" s="60">
        <v>1</v>
      </c>
      <c r="G24" s="60" t="s">
        <v>352</v>
      </c>
      <c r="H24" s="60" t="s">
        <v>351</v>
      </c>
      <c r="J24" s="60" t="s">
        <v>584</v>
      </c>
    </row>
    <row r="25" spans="1:10" x14ac:dyDescent="0.3">
      <c r="A25" s="10" t="s">
        <v>1</v>
      </c>
      <c r="B25" s="10">
        <v>30</v>
      </c>
      <c r="C25" s="10" t="s">
        <v>181</v>
      </c>
      <c r="D25" s="100">
        <v>55.787649000000002</v>
      </c>
      <c r="E25" s="18">
        <v>3</v>
      </c>
      <c r="F25" s="60">
        <v>1</v>
      </c>
      <c r="G25" s="60" t="s">
        <v>352</v>
      </c>
      <c r="H25" s="60" t="s">
        <v>351</v>
      </c>
      <c r="J25" s="60" t="s">
        <v>584</v>
      </c>
    </row>
    <row r="26" spans="1:10" x14ac:dyDescent="0.3">
      <c r="A26" s="10" t="s">
        <v>1</v>
      </c>
      <c r="B26" s="10">
        <v>35</v>
      </c>
      <c r="C26" s="10" t="s">
        <v>182</v>
      </c>
      <c r="D26" s="100">
        <v>101.967946</v>
      </c>
      <c r="E26" s="18">
        <v>3</v>
      </c>
      <c r="F26" s="60">
        <v>1</v>
      </c>
      <c r="G26" s="60" t="s">
        <v>352</v>
      </c>
      <c r="H26" s="60" t="s">
        <v>351</v>
      </c>
      <c r="J26" s="60" t="s">
        <v>584</v>
      </c>
    </row>
    <row r="27" spans="1:10" x14ac:dyDescent="0.3">
      <c r="A27" s="10" t="s">
        <v>10</v>
      </c>
      <c r="B27" s="10">
        <v>119</v>
      </c>
      <c r="C27" s="10" t="s">
        <v>66</v>
      </c>
      <c r="D27" s="100">
        <v>44.163666999999997</v>
      </c>
      <c r="E27" s="18">
        <v>3</v>
      </c>
      <c r="F27" s="60">
        <v>1</v>
      </c>
      <c r="G27" s="60" t="s">
        <v>352</v>
      </c>
      <c r="H27" s="60" t="s">
        <v>351</v>
      </c>
      <c r="J27" s="60" t="s">
        <v>584</v>
      </c>
    </row>
    <row r="28" spans="1:10" x14ac:dyDescent="0.3">
      <c r="A28" s="10" t="s">
        <v>19</v>
      </c>
      <c r="B28" s="10">
        <v>84</v>
      </c>
      <c r="C28" s="10" t="s">
        <v>113</v>
      </c>
      <c r="D28" s="100">
        <v>14.402945000000001</v>
      </c>
      <c r="E28" s="18">
        <v>3</v>
      </c>
      <c r="F28" s="60">
        <v>0</v>
      </c>
      <c r="G28" s="60" t="s">
        <v>351</v>
      </c>
      <c r="H28" s="60" t="s">
        <v>605</v>
      </c>
      <c r="J28" s="60" t="s">
        <v>351</v>
      </c>
    </row>
    <row r="29" spans="1:10" x14ac:dyDescent="0.3">
      <c r="A29" s="10" t="s">
        <v>3</v>
      </c>
      <c r="B29" s="10">
        <v>172</v>
      </c>
      <c r="C29" s="10" t="s">
        <v>114</v>
      </c>
      <c r="D29" s="100">
        <v>63.214407999999999</v>
      </c>
      <c r="E29" s="18">
        <v>3</v>
      </c>
      <c r="F29" s="60">
        <v>0</v>
      </c>
      <c r="G29" s="60" t="s">
        <v>351</v>
      </c>
      <c r="H29" s="60" t="s">
        <v>605</v>
      </c>
      <c r="J29" s="60" t="s">
        <v>351</v>
      </c>
    </row>
    <row r="30" spans="1:10" x14ac:dyDescent="0.3">
      <c r="A30" s="10" t="s">
        <v>47</v>
      </c>
      <c r="B30" s="10">
        <v>306</v>
      </c>
      <c r="C30" s="10" t="s">
        <v>119</v>
      </c>
      <c r="D30" s="100">
        <v>52.372303000000002</v>
      </c>
      <c r="E30" s="18">
        <v>5</v>
      </c>
      <c r="F30" s="60">
        <v>0</v>
      </c>
      <c r="G30" s="60" t="s">
        <v>351</v>
      </c>
      <c r="H30" s="60" t="s">
        <v>605</v>
      </c>
      <c r="J30" s="60" t="s">
        <v>351</v>
      </c>
    </row>
    <row r="31" spans="1:10" x14ac:dyDescent="0.3">
      <c r="A31" s="10" t="s">
        <v>129</v>
      </c>
      <c r="B31" s="10">
        <v>343</v>
      </c>
      <c r="C31" s="10" t="s">
        <v>130</v>
      </c>
      <c r="D31" s="100">
        <v>22.515810999999999</v>
      </c>
      <c r="E31" s="18">
        <v>3</v>
      </c>
      <c r="F31" s="60">
        <v>0</v>
      </c>
      <c r="G31" s="60" t="s">
        <v>351</v>
      </c>
      <c r="H31" s="60" t="s">
        <v>605</v>
      </c>
      <c r="J31" s="60" t="s">
        <v>351</v>
      </c>
    </row>
    <row r="32" spans="1:10" x14ac:dyDescent="0.3">
      <c r="A32" s="10" t="s">
        <v>129</v>
      </c>
      <c r="B32" s="10">
        <v>344</v>
      </c>
      <c r="C32" s="10" t="s">
        <v>131</v>
      </c>
      <c r="D32" s="100">
        <v>26.762865999999999</v>
      </c>
      <c r="E32" s="18">
        <v>3</v>
      </c>
      <c r="F32" s="60">
        <v>0</v>
      </c>
      <c r="G32" s="60" t="s">
        <v>351</v>
      </c>
      <c r="H32" s="60" t="s">
        <v>605</v>
      </c>
      <c r="J32" s="60" t="s">
        <v>351</v>
      </c>
    </row>
    <row r="33" spans="1:10" x14ac:dyDescent="0.3">
      <c r="A33" s="10" t="s">
        <v>23</v>
      </c>
      <c r="B33" s="10">
        <v>349</v>
      </c>
      <c r="C33" s="10" t="s">
        <v>133</v>
      </c>
      <c r="D33" s="100">
        <v>14.1792</v>
      </c>
      <c r="E33" s="18">
        <v>3</v>
      </c>
      <c r="F33" s="60">
        <v>0</v>
      </c>
      <c r="G33" s="60" t="s">
        <v>351</v>
      </c>
      <c r="H33" s="60" t="s">
        <v>605</v>
      </c>
      <c r="J33" s="60" t="s">
        <v>351</v>
      </c>
    </row>
    <row r="34" spans="1:10" x14ac:dyDescent="0.3">
      <c r="A34" s="10" t="s">
        <v>23</v>
      </c>
      <c r="B34" s="10">
        <v>354</v>
      </c>
      <c r="C34" s="10" t="s">
        <v>136</v>
      </c>
      <c r="D34" s="100">
        <v>14.121838</v>
      </c>
      <c r="E34" s="18">
        <v>3</v>
      </c>
      <c r="F34" s="60">
        <v>0</v>
      </c>
      <c r="G34" s="60" t="s">
        <v>351</v>
      </c>
      <c r="H34" s="60" t="s">
        <v>605</v>
      </c>
      <c r="J34" s="60" t="s">
        <v>351</v>
      </c>
    </row>
    <row r="35" spans="1:10" x14ac:dyDescent="0.3">
      <c r="A35" s="10" t="s">
        <v>3</v>
      </c>
      <c r="B35" s="10">
        <v>359</v>
      </c>
      <c r="C35" s="10" t="s">
        <v>139</v>
      </c>
      <c r="D35" s="100">
        <v>11.920128</v>
      </c>
      <c r="E35" s="18">
        <v>3</v>
      </c>
      <c r="F35" s="60">
        <v>0</v>
      </c>
      <c r="G35" s="60" t="s">
        <v>351</v>
      </c>
      <c r="H35" s="60" t="s">
        <v>605</v>
      </c>
      <c r="J35" s="60" t="s">
        <v>351</v>
      </c>
    </row>
    <row r="36" spans="1:10" x14ac:dyDescent="0.3">
      <c r="A36" s="10" t="s">
        <v>3</v>
      </c>
      <c r="B36" s="10">
        <v>362</v>
      </c>
      <c r="C36" s="10" t="s">
        <v>141</v>
      </c>
      <c r="D36" s="100">
        <v>11.940882999999999</v>
      </c>
      <c r="E36" s="18">
        <v>3</v>
      </c>
      <c r="F36" s="60">
        <v>0</v>
      </c>
      <c r="G36" s="60" t="s">
        <v>351</v>
      </c>
      <c r="H36" s="60" t="s">
        <v>605</v>
      </c>
      <c r="J36" s="60" t="s">
        <v>351</v>
      </c>
    </row>
    <row r="37" spans="1:10" x14ac:dyDescent="0.3">
      <c r="A37" s="10" t="s">
        <v>3</v>
      </c>
      <c r="B37" s="10">
        <v>364</v>
      </c>
      <c r="C37" s="10" t="s">
        <v>142</v>
      </c>
      <c r="D37" s="100">
        <v>112.99862900000001</v>
      </c>
      <c r="E37" s="18">
        <v>3</v>
      </c>
      <c r="F37" s="60">
        <v>0</v>
      </c>
      <c r="G37" s="60" t="s">
        <v>351</v>
      </c>
      <c r="H37" s="60" t="s">
        <v>605</v>
      </c>
      <c r="J37" s="60" t="s">
        <v>351</v>
      </c>
    </row>
    <row r="38" spans="1:10" x14ac:dyDescent="0.3">
      <c r="A38" s="10" t="s">
        <v>78</v>
      </c>
      <c r="B38" s="10">
        <v>369</v>
      </c>
      <c r="C38" s="10" t="s">
        <v>143</v>
      </c>
      <c r="D38" s="100">
        <v>27.414564000000002</v>
      </c>
      <c r="E38" s="18">
        <v>3</v>
      </c>
      <c r="F38" s="60">
        <v>0</v>
      </c>
      <c r="G38" s="60" t="s">
        <v>351</v>
      </c>
      <c r="H38" s="60" t="s">
        <v>605</v>
      </c>
      <c r="J38" s="60" t="s">
        <v>351</v>
      </c>
    </row>
    <row r="39" spans="1:10" x14ac:dyDescent="0.3">
      <c r="A39" s="10" t="s">
        <v>154</v>
      </c>
      <c r="B39" s="10">
        <v>403</v>
      </c>
      <c r="C39" s="10" t="s">
        <v>155</v>
      </c>
      <c r="D39" s="100">
        <v>16.742039000000002</v>
      </c>
      <c r="E39" s="18">
        <v>3</v>
      </c>
      <c r="F39" s="60">
        <v>0</v>
      </c>
      <c r="G39" s="60" t="s">
        <v>351</v>
      </c>
      <c r="H39" s="60" t="s">
        <v>605</v>
      </c>
      <c r="J39" s="60" t="s">
        <v>351</v>
      </c>
    </row>
    <row r="40" spans="1:10" x14ac:dyDescent="0.3">
      <c r="A40" s="10" t="s">
        <v>1</v>
      </c>
      <c r="B40" s="10">
        <v>176</v>
      </c>
      <c r="C40" s="10" t="s">
        <v>264</v>
      </c>
      <c r="D40" s="100">
        <v>22.916084999999999</v>
      </c>
      <c r="E40" s="18">
        <v>3</v>
      </c>
      <c r="F40" s="60">
        <v>0</v>
      </c>
      <c r="G40" s="60" t="s">
        <v>351</v>
      </c>
      <c r="H40" s="60" t="s">
        <v>605</v>
      </c>
      <c r="J40" s="60" t="s">
        <v>351</v>
      </c>
    </row>
    <row r="41" spans="1:10" x14ac:dyDescent="0.3">
      <c r="A41" s="10" t="s">
        <v>1</v>
      </c>
      <c r="B41" s="10">
        <v>379</v>
      </c>
      <c r="C41" s="10" t="s">
        <v>149</v>
      </c>
      <c r="D41" s="100">
        <v>25.272942999999998</v>
      </c>
      <c r="E41" s="18">
        <v>3</v>
      </c>
      <c r="F41" s="60">
        <v>0</v>
      </c>
      <c r="G41" s="60" t="s">
        <v>351</v>
      </c>
      <c r="H41" s="60" t="s">
        <v>605</v>
      </c>
      <c r="J41" s="60" t="s">
        <v>351</v>
      </c>
    </row>
    <row r="42" spans="1:10" x14ac:dyDescent="0.3">
      <c r="A42" s="10" t="s">
        <v>10</v>
      </c>
      <c r="B42" s="10">
        <v>303</v>
      </c>
      <c r="C42" s="10" t="s">
        <v>118</v>
      </c>
      <c r="D42" s="100">
        <v>10.936811000000001</v>
      </c>
      <c r="E42" s="18">
        <v>3</v>
      </c>
      <c r="F42" s="60">
        <v>0</v>
      </c>
      <c r="G42" s="60" t="s">
        <v>351</v>
      </c>
      <c r="H42" s="60" t="s">
        <v>605</v>
      </c>
      <c r="J42" s="60" t="s">
        <v>351</v>
      </c>
    </row>
    <row r="43" spans="1:10" x14ac:dyDescent="0.3">
      <c r="A43" s="10" t="s">
        <v>19</v>
      </c>
      <c r="B43" s="10">
        <v>319</v>
      </c>
      <c r="C43" s="10" t="s">
        <v>123</v>
      </c>
      <c r="D43" s="100">
        <v>36.855179999999997</v>
      </c>
      <c r="E43" s="18">
        <v>3</v>
      </c>
      <c r="F43" s="60">
        <v>0</v>
      </c>
      <c r="G43" s="60" t="s">
        <v>351</v>
      </c>
      <c r="H43" s="60" t="s">
        <v>605</v>
      </c>
      <c r="J43" s="60" t="s">
        <v>351</v>
      </c>
    </row>
    <row r="44" spans="1:10" x14ac:dyDescent="0.3">
      <c r="A44" s="10" t="s">
        <v>19</v>
      </c>
      <c r="B44" s="10">
        <v>323</v>
      </c>
      <c r="C44" s="10" t="s">
        <v>125</v>
      </c>
      <c r="D44" s="100">
        <v>80.574996999999996</v>
      </c>
      <c r="E44" s="18">
        <v>3</v>
      </c>
      <c r="F44" s="60">
        <v>0</v>
      </c>
      <c r="G44" s="60" t="s">
        <v>351</v>
      </c>
      <c r="H44" s="60" t="s">
        <v>605</v>
      </c>
      <c r="J44" s="60" t="s">
        <v>351</v>
      </c>
    </row>
    <row r="45" spans="1:10" x14ac:dyDescent="0.3">
      <c r="A45" s="10" t="s">
        <v>23</v>
      </c>
      <c r="B45" s="10">
        <v>351</v>
      </c>
      <c r="C45" s="10" t="s">
        <v>134</v>
      </c>
      <c r="D45" s="100">
        <v>9.1194539999999993</v>
      </c>
      <c r="E45" s="18">
        <v>3</v>
      </c>
      <c r="F45" s="60">
        <v>0</v>
      </c>
      <c r="G45" s="60" t="s">
        <v>351</v>
      </c>
      <c r="H45" s="60" t="s">
        <v>605</v>
      </c>
      <c r="J45" s="60" t="s">
        <v>351</v>
      </c>
    </row>
    <row r="46" spans="1:10" x14ac:dyDescent="0.3">
      <c r="A46" s="10" t="s">
        <v>23</v>
      </c>
      <c r="B46" s="10">
        <v>356</v>
      </c>
      <c r="C46" s="10" t="s">
        <v>137</v>
      </c>
      <c r="D46" s="100">
        <v>14.367541000000001</v>
      </c>
      <c r="E46" s="18">
        <v>3</v>
      </c>
      <c r="F46" s="60">
        <v>0</v>
      </c>
      <c r="G46" s="60" t="s">
        <v>351</v>
      </c>
      <c r="H46" s="60" t="s">
        <v>605</v>
      </c>
      <c r="J46" s="60" t="s">
        <v>351</v>
      </c>
    </row>
    <row r="47" spans="1:10" x14ac:dyDescent="0.3">
      <c r="A47" s="10" t="s">
        <v>1</v>
      </c>
      <c r="B47" s="10">
        <v>410</v>
      </c>
      <c r="C47" s="10" t="s">
        <v>157</v>
      </c>
      <c r="D47" s="100">
        <v>11.134555000000001</v>
      </c>
      <c r="E47" s="18">
        <v>3</v>
      </c>
      <c r="F47" s="60">
        <v>0</v>
      </c>
      <c r="G47" s="60" t="s">
        <v>351</v>
      </c>
      <c r="H47" s="60" t="s">
        <v>605</v>
      </c>
      <c r="J47" s="60" t="s">
        <v>351</v>
      </c>
    </row>
    <row r="48" spans="1:10" x14ac:dyDescent="0.3">
      <c r="A48" s="10" t="s">
        <v>1</v>
      </c>
      <c r="B48" s="10">
        <v>160</v>
      </c>
      <c r="C48" s="10" t="s">
        <v>256</v>
      </c>
      <c r="D48" s="100">
        <v>24.679282000000001</v>
      </c>
      <c r="E48" s="18">
        <v>3</v>
      </c>
      <c r="F48" s="60">
        <v>0</v>
      </c>
      <c r="G48" s="60" t="s">
        <v>351</v>
      </c>
      <c r="H48" s="60" t="s">
        <v>605</v>
      </c>
      <c r="J48" s="60" t="s">
        <v>351</v>
      </c>
    </row>
    <row r="49" spans="1:10" x14ac:dyDescent="0.3">
      <c r="A49" s="10" t="s">
        <v>1</v>
      </c>
      <c r="B49" s="10">
        <v>187</v>
      </c>
      <c r="C49" s="10" t="s">
        <v>268</v>
      </c>
      <c r="D49" s="100">
        <v>9.7922570000000011</v>
      </c>
      <c r="E49" s="18">
        <v>3</v>
      </c>
      <c r="F49" s="60">
        <v>0</v>
      </c>
      <c r="G49" s="60" t="s">
        <v>351</v>
      </c>
      <c r="H49" s="60" t="s">
        <v>605</v>
      </c>
      <c r="J49" s="60" t="s">
        <v>351</v>
      </c>
    </row>
    <row r="50" spans="1:10" x14ac:dyDescent="0.3">
      <c r="A50" s="10" t="s">
        <v>29</v>
      </c>
      <c r="B50" s="10">
        <v>1302</v>
      </c>
      <c r="C50" s="10" t="s">
        <v>177</v>
      </c>
      <c r="D50" s="100">
        <v>19.705367000000003</v>
      </c>
      <c r="E50" s="18">
        <v>2</v>
      </c>
      <c r="F50" s="60">
        <v>0</v>
      </c>
      <c r="G50" s="60" t="s">
        <v>351</v>
      </c>
      <c r="H50" s="60" t="s">
        <v>605</v>
      </c>
      <c r="J50" s="60" t="s">
        <v>351</v>
      </c>
    </row>
    <row r="51" spans="1:10" x14ac:dyDescent="0.3">
      <c r="A51" s="10" t="s">
        <v>1</v>
      </c>
      <c r="B51" s="10">
        <v>1323</v>
      </c>
      <c r="C51" s="10" t="s">
        <v>302</v>
      </c>
      <c r="D51" s="100">
        <v>29.902007000000001</v>
      </c>
      <c r="E51" s="18">
        <v>2</v>
      </c>
      <c r="F51" s="60">
        <v>0</v>
      </c>
      <c r="G51" s="60" t="s">
        <v>351</v>
      </c>
      <c r="H51" s="60" t="s">
        <v>605</v>
      </c>
      <c r="J51" s="60" t="s">
        <v>351</v>
      </c>
    </row>
    <row r="52" spans="1:10" x14ac:dyDescent="0.3">
      <c r="A52" s="10" t="s">
        <v>1</v>
      </c>
      <c r="B52" s="10">
        <v>1342</v>
      </c>
      <c r="C52" s="10" t="s">
        <v>303</v>
      </c>
      <c r="D52" s="100">
        <v>20.954320000000003</v>
      </c>
      <c r="E52" s="18">
        <v>2</v>
      </c>
      <c r="F52" s="60">
        <v>0</v>
      </c>
      <c r="G52" s="60" t="s">
        <v>351</v>
      </c>
      <c r="H52" s="60" t="s">
        <v>605</v>
      </c>
      <c r="J52" s="60" t="s">
        <v>351</v>
      </c>
    </row>
    <row r="53" spans="1:10" x14ac:dyDescent="0.3">
      <c r="A53" s="10" t="s">
        <v>19</v>
      </c>
      <c r="B53" s="10">
        <v>1327</v>
      </c>
      <c r="C53" s="10" t="s">
        <v>178</v>
      </c>
      <c r="D53" s="100">
        <v>26.661589000000003</v>
      </c>
      <c r="E53" s="18">
        <v>2</v>
      </c>
      <c r="F53" s="60">
        <v>0</v>
      </c>
      <c r="G53" s="60" t="s">
        <v>351</v>
      </c>
      <c r="H53" s="60" t="s">
        <v>605</v>
      </c>
      <c r="J53" s="60" t="s">
        <v>351</v>
      </c>
    </row>
    <row r="54" spans="1:10" x14ac:dyDescent="0.3">
      <c r="A54" s="10" t="s">
        <v>38</v>
      </c>
      <c r="B54" s="10">
        <v>131</v>
      </c>
      <c r="C54" s="10" t="s">
        <v>190</v>
      </c>
      <c r="D54" s="100">
        <v>17.508239</v>
      </c>
      <c r="E54" s="18">
        <v>3</v>
      </c>
      <c r="F54" s="60">
        <v>1</v>
      </c>
      <c r="G54" s="60" t="s">
        <v>605</v>
      </c>
      <c r="H54" s="60" t="s">
        <v>351</v>
      </c>
      <c r="J54" s="60" t="s">
        <v>351</v>
      </c>
    </row>
    <row r="55" spans="1:10" x14ac:dyDescent="0.3">
      <c r="A55" s="10" t="s">
        <v>3</v>
      </c>
      <c r="B55" s="10">
        <v>150</v>
      </c>
      <c r="C55" s="10" t="s">
        <v>74</v>
      </c>
      <c r="D55" s="100">
        <v>112.32988899999999</v>
      </c>
      <c r="E55" s="18">
        <v>3</v>
      </c>
      <c r="F55" s="60">
        <v>1</v>
      </c>
      <c r="G55" s="60" t="s">
        <v>605</v>
      </c>
      <c r="H55" s="60" t="s">
        <v>351</v>
      </c>
      <c r="J55" s="60" t="s">
        <v>351</v>
      </c>
    </row>
    <row r="56" spans="1:10" x14ac:dyDescent="0.3">
      <c r="A56" s="10" t="s">
        <v>10</v>
      </c>
      <c r="B56" s="10">
        <v>198</v>
      </c>
      <c r="C56" s="10" t="s">
        <v>12</v>
      </c>
      <c r="D56" s="100">
        <v>10.177041000000001</v>
      </c>
      <c r="E56" s="18">
        <v>5</v>
      </c>
      <c r="F56" s="60">
        <v>2</v>
      </c>
      <c r="G56" s="60" t="s">
        <v>351</v>
      </c>
      <c r="H56" s="60" t="s">
        <v>353</v>
      </c>
      <c r="J56" s="60" t="s">
        <v>351</v>
      </c>
    </row>
    <row r="57" spans="1:10" x14ac:dyDescent="0.3">
      <c r="A57" s="10" t="s">
        <v>10</v>
      </c>
      <c r="B57" s="10">
        <v>301</v>
      </c>
      <c r="C57" s="10" t="s">
        <v>17</v>
      </c>
      <c r="D57" s="100">
        <v>18.986977</v>
      </c>
      <c r="E57" s="18">
        <v>3</v>
      </c>
      <c r="F57" s="60">
        <v>2</v>
      </c>
      <c r="G57" s="60" t="s">
        <v>351</v>
      </c>
      <c r="H57" s="60" t="s">
        <v>353</v>
      </c>
      <c r="J57" s="60" t="s">
        <v>351</v>
      </c>
    </row>
    <row r="58" spans="1:10" x14ac:dyDescent="0.3">
      <c r="A58" s="10" t="s">
        <v>19</v>
      </c>
      <c r="B58" s="10">
        <v>1206</v>
      </c>
      <c r="C58" s="10" t="s">
        <v>20</v>
      </c>
      <c r="D58" s="100">
        <v>570.34902299999999</v>
      </c>
      <c r="E58" s="18">
        <v>1</v>
      </c>
      <c r="F58" s="60">
        <v>2</v>
      </c>
      <c r="G58" s="60" t="s">
        <v>351</v>
      </c>
      <c r="H58" s="60" t="s">
        <v>353</v>
      </c>
      <c r="J58" s="60" t="s">
        <v>351</v>
      </c>
    </row>
    <row r="59" spans="1:10" x14ac:dyDescent="0.3">
      <c r="A59" s="10" t="s">
        <v>1</v>
      </c>
      <c r="B59" s="10">
        <v>1254</v>
      </c>
      <c r="C59" s="10" t="s">
        <v>213</v>
      </c>
      <c r="D59" s="100">
        <v>134.28583500000002</v>
      </c>
      <c r="E59" s="18">
        <v>1</v>
      </c>
      <c r="F59" s="60">
        <v>1</v>
      </c>
      <c r="G59" s="60" t="s">
        <v>351</v>
      </c>
      <c r="H59" s="60" t="s">
        <v>353</v>
      </c>
      <c r="J59" s="60" t="s">
        <v>351</v>
      </c>
    </row>
    <row r="60" spans="1:10" x14ac:dyDescent="0.3">
      <c r="A60" s="10" t="s">
        <v>8</v>
      </c>
      <c r="B60" s="10">
        <v>310</v>
      </c>
      <c r="C60" s="10" t="s">
        <v>195</v>
      </c>
      <c r="D60" s="100">
        <v>12.624538000000001</v>
      </c>
      <c r="E60" s="18">
        <v>4</v>
      </c>
      <c r="F60" s="60">
        <v>1</v>
      </c>
      <c r="G60" s="60" t="s">
        <v>351</v>
      </c>
      <c r="H60" s="60" t="s">
        <v>353</v>
      </c>
      <c r="J60" s="60" t="s">
        <v>351</v>
      </c>
    </row>
    <row r="61" spans="1:10" x14ac:dyDescent="0.3">
      <c r="A61" s="10" t="s">
        <v>19</v>
      </c>
      <c r="B61" s="10">
        <v>223</v>
      </c>
      <c r="C61" s="10" t="s">
        <v>25</v>
      </c>
      <c r="D61" s="100">
        <v>32.274617999999997</v>
      </c>
      <c r="E61" s="18">
        <v>4</v>
      </c>
      <c r="F61" s="60">
        <v>1</v>
      </c>
      <c r="G61" s="60" t="s">
        <v>351</v>
      </c>
      <c r="H61" s="60" t="s">
        <v>353</v>
      </c>
      <c r="J61" s="60" t="s">
        <v>351</v>
      </c>
    </row>
    <row r="62" spans="1:10" x14ac:dyDescent="0.3">
      <c r="A62" s="10" t="s">
        <v>3</v>
      </c>
      <c r="B62" s="10">
        <v>360</v>
      </c>
      <c r="C62" s="10" t="s">
        <v>31</v>
      </c>
      <c r="D62" s="100">
        <v>8.4994359999999993</v>
      </c>
      <c r="E62" s="18">
        <v>3</v>
      </c>
      <c r="F62" s="60">
        <v>1</v>
      </c>
      <c r="G62" s="60" t="s">
        <v>351</v>
      </c>
      <c r="H62" s="60" t="s">
        <v>353</v>
      </c>
      <c r="J62" s="60" t="s">
        <v>351</v>
      </c>
    </row>
    <row r="63" spans="1:10" x14ac:dyDescent="0.3">
      <c r="A63" s="10" t="s">
        <v>32</v>
      </c>
      <c r="B63" s="10">
        <v>372</v>
      </c>
      <c r="C63" s="10" t="s">
        <v>33</v>
      </c>
      <c r="D63" s="100">
        <v>21.481114999999999</v>
      </c>
      <c r="E63" s="18">
        <v>3</v>
      </c>
      <c r="F63" s="60">
        <v>1</v>
      </c>
      <c r="G63" s="60" t="s">
        <v>351</v>
      </c>
      <c r="H63" s="60" t="s">
        <v>353</v>
      </c>
      <c r="J63" s="60" t="s">
        <v>351</v>
      </c>
    </row>
    <row r="64" spans="1:10" x14ac:dyDescent="0.3">
      <c r="A64" s="10" t="s">
        <v>38</v>
      </c>
      <c r="B64" s="10">
        <v>1175</v>
      </c>
      <c r="C64" s="10" t="s">
        <v>39</v>
      </c>
      <c r="D64" s="100">
        <v>209.76473799999999</v>
      </c>
      <c r="E64" s="18">
        <v>1</v>
      </c>
      <c r="F64" s="60">
        <v>1</v>
      </c>
      <c r="G64" s="60" t="s">
        <v>351</v>
      </c>
      <c r="H64" s="60" t="s">
        <v>353</v>
      </c>
      <c r="J64" s="60" t="s">
        <v>351</v>
      </c>
    </row>
    <row r="65" spans="1:10" x14ac:dyDescent="0.3">
      <c r="A65" s="10" t="s">
        <v>3</v>
      </c>
      <c r="B65" s="10">
        <v>1079</v>
      </c>
      <c r="C65" s="10" t="s">
        <v>96</v>
      </c>
      <c r="D65" s="100">
        <v>83.757897999999997</v>
      </c>
      <c r="E65" s="18">
        <v>1</v>
      </c>
      <c r="F65" s="60">
        <v>1</v>
      </c>
      <c r="G65" s="60" t="s">
        <v>351</v>
      </c>
      <c r="H65" s="60" t="s">
        <v>353</v>
      </c>
      <c r="J65" s="60" t="s">
        <v>351</v>
      </c>
    </row>
    <row r="66" spans="1:10" x14ac:dyDescent="0.3">
      <c r="A66" s="10" t="s">
        <v>38</v>
      </c>
      <c r="B66" s="10">
        <v>1161</v>
      </c>
      <c r="C66" s="10" t="s">
        <v>97</v>
      </c>
      <c r="D66" s="100">
        <v>154.93708700000002</v>
      </c>
      <c r="E66" s="18">
        <v>1</v>
      </c>
      <c r="F66" s="60">
        <v>1</v>
      </c>
      <c r="G66" s="60" t="s">
        <v>351</v>
      </c>
      <c r="H66" s="60" t="s">
        <v>353</v>
      </c>
      <c r="J66" s="60" t="s">
        <v>351</v>
      </c>
    </row>
    <row r="67" spans="1:10" x14ac:dyDescent="0.3">
      <c r="A67" s="10" t="s">
        <v>1</v>
      </c>
      <c r="B67" s="10">
        <v>1252</v>
      </c>
      <c r="C67" s="10" t="s">
        <v>212</v>
      </c>
      <c r="D67" s="100">
        <v>250.411539</v>
      </c>
      <c r="E67" s="18">
        <v>1</v>
      </c>
      <c r="F67" s="60">
        <v>1</v>
      </c>
      <c r="G67" s="60" t="s">
        <v>351</v>
      </c>
      <c r="H67" s="60" t="s">
        <v>353</v>
      </c>
      <c r="J67" s="60" t="s">
        <v>351</v>
      </c>
    </row>
    <row r="68" spans="1:10" x14ac:dyDescent="0.3">
      <c r="A68" s="10" t="s">
        <v>63</v>
      </c>
      <c r="B68" s="10">
        <v>102</v>
      </c>
      <c r="C68" s="10" t="s">
        <v>65</v>
      </c>
      <c r="D68" s="100">
        <v>27.020415999999997</v>
      </c>
      <c r="E68" s="18">
        <v>3</v>
      </c>
      <c r="F68" s="60">
        <v>1</v>
      </c>
      <c r="G68" s="60" t="s">
        <v>351</v>
      </c>
      <c r="H68" s="60" t="s">
        <v>353</v>
      </c>
      <c r="J68" s="60" t="s">
        <v>351</v>
      </c>
    </row>
    <row r="69" spans="1:10" x14ac:dyDescent="0.3">
      <c r="A69" s="10" t="s">
        <v>19</v>
      </c>
      <c r="B69" s="10">
        <v>315</v>
      </c>
      <c r="C69" s="10" t="s">
        <v>82</v>
      </c>
      <c r="D69" s="100">
        <v>17.791029999999999</v>
      </c>
      <c r="E69" s="18">
        <v>3</v>
      </c>
      <c r="F69" s="60">
        <v>1</v>
      </c>
      <c r="G69" s="60" t="s">
        <v>351</v>
      </c>
      <c r="H69" s="60" t="s">
        <v>353</v>
      </c>
      <c r="J69" s="60" t="s">
        <v>351</v>
      </c>
    </row>
    <row r="70" spans="1:10" x14ac:dyDescent="0.3">
      <c r="A70" s="10" t="s">
        <v>19</v>
      </c>
      <c r="B70" s="10">
        <v>317</v>
      </c>
      <c r="C70" s="10" t="s">
        <v>84</v>
      </c>
      <c r="D70" s="100">
        <v>29.363178999999999</v>
      </c>
      <c r="E70" s="18">
        <v>3</v>
      </c>
      <c r="F70" s="60">
        <v>1</v>
      </c>
      <c r="G70" s="60" t="s">
        <v>351</v>
      </c>
      <c r="H70" s="60" t="s">
        <v>353</v>
      </c>
      <c r="J70" s="60" t="s">
        <v>351</v>
      </c>
    </row>
    <row r="71" spans="1:10" x14ac:dyDescent="0.3">
      <c r="A71" s="10" t="s">
        <v>19</v>
      </c>
      <c r="B71" s="10">
        <v>321</v>
      </c>
      <c r="C71" s="10" t="s">
        <v>85</v>
      </c>
      <c r="D71" s="100">
        <v>9.5445850000000014</v>
      </c>
      <c r="E71" s="18">
        <v>3</v>
      </c>
      <c r="F71" s="60">
        <v>1</v>
      </c>
      <c r="G71" s="60" t="s">
        <v>351</v>
      </c>
      <c r="H71" s="60" t="s">
        <v>353</v>
      </c>
      <c r="J71" s="60" t="s">
        <v>351</v>
      </c>
    </row>
    <row r="72" spans="1:10" x14ac:dyDescent="0.3">
      <c r="A72" s="10" t="s">
        <v>19</v>
      </c>
      <c r="B72" s="10">
        <v>322</v>
      </c>
      <c r="C72" s="10" t="s">
        <v>86</v>
      </c>
      <c r="D72" s="100">
        <v>18.584240999999999</v>
      </c>
      <c r="E72" s="18">
        <v>3</v>
      </c>
      <c r="F72" s="60">
        <v>1</v>
      </c>
      <c r="G72" s="60" t="s">
        <v>351</v>
      </c>
      <c r="H72" s="60" t="s">
        <v>353</v>
      </c>
      <c r="J72" s="60" t="s">
        <v>351</v>
      </c>
    </row>
    <row r="73" spans="1:10" x14ac:dyDescent="0.3">
      <c r="A73" s="10" t="s">
        <v>19</v>
      </c>
      <c r="B73" s="10">
        <v>325</v>
      </c>
      <c r="C73" s="10" t="s">
        <v>87</v>
      </c>
      <c r="D73" s="100">
        <v>8.6194350000000011</v>
      </c>
      <c r="E73" s="18">
        <v>3</v>
      </c>
      <c r="F73" s="60">
        <v>1</v>
      </c>
      <c r="G73" s="60" t="s">
        <v>351</v>
      </c>
      <c r="H73" s="60" t="s">
        <v>353</v>
      </c>
      <c r="J73" s="60" t="s">
        <v>351</v>
      </c>
    </row>
    <row r="74" spans="1:10" x14ac:dyDescent="0.3">
      <c r="A74" s="10" t="s">
        <v>19</v>
      </c>
      <c r="B74" s="10">
        <v>1214</v>
      </c>
      <c r="C74" s="10" t="s">
        <v>99</v>
      </c>
      <c r="D74" s="100">
        <v>242.5009</v>
      </c>
      <c r="E74" s="18">
        <v>1</v>
      </c>
      <c r="F74" s="60">
        <v>1</v>
      </c>
      <c r="G74" s="60" t="s">
        <v>351</v>
      </c>
      <c r="H74" s="60" t="s">
        <v>353</v>
      </c>
      <c r="J74" s="60" t="s">
        <v>351</v>
      </c>
    </row>
    <row r="75" spans="1:10" x14ac:dyDescent="0.3">
      <c r="A75" s="10" t="s">
        <v>8</v>
      </c>
      <c r="B75" s="10">
        <v>406</v>
      </c>
      <c r="C75" s="10" t="s">
        <v>156</v>
      </c>
      <c r="D75" s="100">
        <v>32.477794000000003</v>
      </c>
      <c r="E75" s="18">
        <v>3</v>
      </c>
      <c r="F75" s="60">
        <v>0</v>
      </c>
      <c r="G75" s="60" t="s">
        <v>351</v>
      </c>
      <c r="H75" s="60" t="s">
        <v>353</v>
      </c>
      <c r="J75" s="60" t="s">
        <v>351</v>
      </c>
    </row>
    <row r="76" spans="1:10" x14ac:dyDescent="0.3">
      <c r="A76" s="10" t="s">
        <v>38</v>
      </c>
      <c r="B76" s="10">
        <v>1118</v>
      </c>
      <c r="C76" s="10" t="s">
        <v>166</v>
      </c>
      <c r="D76" s="100">
        <v>308.52246500000001</v>
      </c>
      <c r="E76" s="18">
        <v>1</v>
      </c>
      <c r="F76" s="60">
        <v>0</v>
      </c>
      <c r="G76" s="60" t="s">
        <v>351</v>
      </c>
      <c r="H76" s="60" t="s">
        <v>353</v>
      </c>
      <c r="J76" s="60" t="s">
        <v>351</v>
      </c>
    </row>
    <row r="77" spans="1:10" x14ac:dyDescent="0.3">
      <c r="A77" s="10" t="s">
        <v>38</v>
      </c>
      <c r="B77" s="10">
        <v>1154</v>
      </c>
      <c r="C77" s="10" t="s">
        <v>169</v>
      </c>
      <c r="D77" s="100">
        <v>93.457033999999993</v>
      </c>
      <c r="E77" s="18">
        <v>1</v>
      </c>
      <c r="F77" s="60">
        <v>0</v>
      </c>
      <c r="G77" s="60" t="s">
        <v>351</v>
      </c>
      <c r="H77" s="60" t="s">
        <v>353</v>
      </c>
      <c r="J77" s="60" t="s">
        <v>351</v>
      </c>
    </row>
    <row r="78" spans="1:10" x14ac:dyDescent="0.3">
      <c r="A78" s="10" t="s">
        <v>38</v>
      </c>
      <c r="B78" s="10">
        <v>1147</v>
      </c>
      <c r="C78" s="10" t="s">
        <v>168</v>
      </c>
      <c r="D78" s="100">
        <v>164.76566</v>
      </c>
      <c r="E78" s="18">
        <v>1</v>
      </c>
      <c r="F78" s="60">
        <v>0</v>
      </c>
      <c r="G78" s="60" t="s">
        <v>351</v>
      </c>
      <c r="H78" s="60" t="s">
        <v>353</v>
      </c>
      <c r="J78" s="60" t="s">
        <v>351</v>
      </c>
    </row>
    <row r="79" spans="1:10" x14ac:dyDescent="0.3">
      <c r="A79" s="10" t="s">
        <v>1</v>
      </c>
      <c r="B79" s="10">
        <v>1346</v>
      </c>
      <c r="C79" s="10" t="s">
        <v>179</v>
      </c>
      <c r="D79" s="100">
        <v>19.557973999999998</v>
      </c>
      <c r="E79" s="18">
        <v>1</v>
      </c>
      <c r="F79" s="60">
        <v>0</v>
      </c>
      <c r="G79" s="60" t="s">
        <v>351</v>
      </c>
      <c r="H79" s="60" t="s">
        <v>353</v>
      </c>
      <c r="J79" s="60" t="s">
        <v>351</v>
      </c>
    </row>
    <row r="80" spans="1:10" x14ac:dyDescent="0.3">
      <c r="A80" s="10" t="s">
        <v>3</v>
      </c>
      <c r="B80" s="10">
        <v>361</v>
      </c>
      <c r="C80" s="10" t="s">
        <v>140</v>
      </c>
      <c r="D80" s="100">
        <v>11.1554</v>
      </c>
      <c r="E80" s="18">
        <v>3</v>
      </c>
      <c r="F80" s="60">
        <v>0</v>
      </c>
      <c r="G80" s="60" t="s">
        <v>351</v>
      </c>
      <c r="H80" s="60" t="s">
        <v>353</v>
      </c>
      <c r="J80" s="60" t="s">
        <v>351</v>
      </c>
    </row>
    <row r="81" spans="1:10" x14ac:dyDescent="0.3">
      <c r="A81" s="10" t="s">
        <v>23</v>
      </c>
      <c r="B81" s="10">
        <v>420</v>
      </c>
      <c r="C81" s="10" t="s">
        <v>162</v>
      </c>
      <c r="D81" s="100">
        <v>7.7796149999999997</v>
      </c>
      <c r="E81" s="18">
        <v>3</v>
      </c>
      <c r="F81" s="60">
        <v>0</v>
      </c>
      <c r="G81" s="60" t="s">
        <v>351</v>
      </c>
      <c r="H81" s="60" t="s">
        <v>353</v>
      </c>
      <c r="J81" s="60" t="s">
        <v>351</v>
      </c>
    </row>
    <row r="82" spans="1:10" x14ac:dyDescent="0.3">
      <c r="A82" s="10" t="s">
        <v>10</v>
      </c>
      <c r="B82" s="10">
        <v>302</v>
      </c>
      <c r="C82" s="10" t="s">
        <v>117</v>
      </c>
      <c r="D82" s="100">
        <v>31.085728000000003</v>
      </c>
      <c r="E82" s="18">
        <v>3</v>
      </c>
      <c r="F82" s="60">
        <v>0</v>
      </c>
      <c r="G82" s="60" t="s">
        <v>351</v>
      </c>
      <c r="H82" s="60" t="s">
        <v>353</v>
      </c>
      <c r="J82" s="60" t="s">
        <v>351</v>
      </c>
    </row>
    <row r="83" spans="1:10" x14ac:dyDescent="0.3">
      <c r="A83" s="10" t="s">
        <v>19</v>
      </c>
      <c r="B83" s="10">
        <v>327</v>
      </c>
      <c r="C83" s="10" t="s">
        <v>127</v>
      </c>
      <c r="D83" s="100">
        <v>30.377481</v>
      </c>
      <c r="E83" s="18">
        <v>3</v>
      </c>
      <c r="F83" s="60">
        <v>0</v>
      </c>
      <c r="G83" s="60" t="s">
        <v>351</v>
      </c>
      <c r="H83" s="60" t="s">
        <v>353</v>
      </c>
      <c r="J83" s="60" t="s">
        <v>351</v>
      </c>
    </row>
    <row r="84" spans="1:10" x14ac:dyDescent="0.3">
      <c r="A84" s="10" t="s">
        <v>78</v>
      </c>
      <c r="B84" s="10">
        <v>371</v>
      </c>
      <c r="C84" s="10" t="s">
        <v>144</v>
      </c>
      <c r="D84" s="100">
        <v>5.5780760000000003</v>
      </c>
      <c r="E84" s="18">
        <v>3</v>
      </c>
      <c r="F84" s="60">
        <v>0</v>
      </c>
      <c r="G84" s="60" t="s">
        <v>351</v>
      </c>
      <c r="H84" s="60" t="s">
        <v>353</v>
      </c>
      <c r="J84" s="60" t="s">
        <v>351</v>
      </c>
    </row>
    <row r="85" spans="1:10" x14ac:dyDescent="0.3">
      <c r="A85" s="10" t="s">
        <v>19</v>
      </c>
      <c r="B85" s="10">
        <v>314</v>
      </c>
      <c r="C85" s="10" t="s">
        <v>122</v>
      </c>
      <c r="D85" s="100">
        <v>50.728012999999997</v>
      </c>
      <c r="E85" s="18">
        <v>3</v>
      </c>
      <c r="F85" s="60">
        <v>0</v>
      </c>
      <c r="G85" s="60" t="s">
        <v>351</v>
      </c>
      <c r="H85" s="60" t="s">
        <v>353</v>
      </c>
      <c r="J85" s="60" t="s">
        <v>351</v>
      </c>
    </row>
    <row r="86" spans="1:10" x14ac:dyDescent="0.3">
      <c r="A86" s="10" t="s">
        <v>38</v>
      </c>
      <c r="B86" s="10">
        <v>1160</v>
      </c>
      <c r="C86" s="10" t="s">
        <v>170</v>
      </c>
      <c r="D86" s="100">
        <v>113.653704</v>
      </c>
      <c r="E86" s="18">
        <v>1</v>
      </c>
      <c r="F86" s="60">
        <v>0</v>
      </c>
      <c r="G86" s="60" t="s">
        <v>351</v>
      </c>
      <c r="H86" s="60" t="s">
        <v>353</v>
      </c>
      <c r="J86" s="60" t="s">
        <v>351</v>
      </c>
    </row>
    <row r="87" spans="1:10" x14ac:dyDescent="0.3">
      <c r="A87" s="10" t="s">
        <v>1</v>
      </c>
      <c r="B87" s="10">
        <v>1258</v>
      </c>
      <c r="C87" s="10" t="s">
        <v>299</v>
      </c>
      <c r="D87" s="100">
        <v>182.20167900000001</v>
      </c>
      <c r="E87" s="18">
        <v>1</v>
      </c>
      <c r="F87" s="60">
        <v>0</v>
      </c>
      <c r="G87" s="60" t="s">
        <v>351</v>
      </c>
      <c r="H87" s="60" t="s">
        <v>353</v>
      </c>
      <c r="J87" s="60" t="s">
        <v>351</v>
      </c>
    </row>
    <row r="88" spans="1:10" x14ac:dyDescent="0.3">
      <c r="A88" s="10" t="s">
        <v>19</v>
      </c>
      <c r="B88" s="10">
        <v>316</v>
      </c>
      <c r="C88" s="10" t="s">
        <v>83</v>
      </c>
      <c r="D88" s="100">
        <v>36.707509999999999</v>
      </c>
      <c r="E88" s="18">
        <v>3</v>
      </c>
      <c r="F88" s="60">
        <v>0</v>
      </c>
      <c r="G88" s="60" t="s">
        <v>351</v>
      </c>
      <c r="H88" s="60" t="s">
        <v>353</v>
      </c>
      <c r="J88" s="60" t="s">
        <v>351</v>
      </c>
    </row>
    <row r="89" spans="1:10" x14ac:dyDescent="0.3">
      <c r="A89" s="10" t="s">
        <v>19</v>
      </c>
      <c r="B89" s="10">
        <v>320</v>
      </c>
      <c r="C89" s="10" t="s">
        <v>124</v>
      </c>
      <c r="D89" s="100">
        <v>25.851600000000001</v>
      </c>
      <c r="E89" s="18">
        <v>3</v>
      </c>
      <c r="F89" s="60">
        <v>0</v>
      </c>
      <c r="G89" s="60" t="s">
        <v>351</v>
      </c>
      <c r="H89" s="60" t="s">
        <v>353</v>
      </c>
      <c r="J89" s="60" t="s">
        <v>351</v>
      </c>
    </row>
    <row r="90" spans="1:10" x14ac:dyDescent="0.3">
      <c r="A90" s="10" t="s">
        <v>19</v>
      </c>
      <c r="B90" s="10">
        <v>324</v>
      </c>
      <c r="C90" s="10" t="s">
        <v>126</v>
      </c>
      <c r="D90" s="100">
        <v>11.566967999999999</v>
      </c>
      <c r="E90" s="18">
        <v>3</v>
      </c>
      <c r="F90" s="60">
        <v>0</v>
      </c>
      <c r="G90" s="60" t="s">
        <v>351</v>
      </c>
      <c r="H90" s="60" t="s">
        <v>353</v>
      </c>
      <c r="J90" s="60" t="s">
        <v>351</v>
      </c>
    </row>
    <row r="91" spans="1:10" x14ac:dyDescent="0.3">
      <c r="A91" s="10" t="s">
        <v>23</v>
      </c>
      <c r="B91" s="10">
        <v>353</v>
      </c>
      <c r="C91" s="10" t="s">
        <v>135</v>
      </c>
      <c r="D91" s="100">
        <v>10.831380000000001</v>
      </c>
      <c r="E91" s="18">
        <v>3</v>
      </c>
      <c r="F91" s="60">
        <v>0</v>
      </c>
      <c r="G91" s="60" t="s">
        <v>351</v>
      </c>
      <c r="H91" s="60" t="s">
        <v>353</v>
      </c>
      <c r="J91" s="60" t="s">
        <v>351</v>
      </c>
    </row>
    <row r="92" spans="1:10" x14ac:dyDescent="0.3">
      <c r="A92" s="10" t="s">
        <v>1</v>
      </c>
      <c r="B92" s="10">
        <v>397</v>
      </c>
      <c r="C92" s="10" t="s">
        <v>153</v>
      </c>
      <c r="D92" s="100">
        <v>14.617381</v>
      </c>
      <c r="E92" s="18">
        <v>3</v>
      </c>
      <c r="F92" s="60">
        <v>0</v>
      </c>
      <c r="G92" s="60" t="s">
        <v>351</v>
      </c>
      <c r="H92" s="60" t="s">
        <v>353</v>
      </c>
      <c r="J92" s="60" t="s">
        <v>351</v>
      </c>
    </row>
    <row r="93" spans="1:10" x14ac:dyDescent="0.3">
      <c r="A93" s="10" t="s">
        <v>1</v>
      </c>
      <c r="B93" s="10">
        <v>1006</v>
      </c>
      <c r="C93" s="10" t="s">
        <v>163</v>
      </c>
      <c r="D93" s="100">
        <v>111.513925</v>
      </c>
      <c r="E93" s="18">
        <v>1</v>
      </c>
      <c r="F93" s="60">
        <v>0</v>
      </c>
      <c r="G93" s="60" t="s">
        <v>351</v>
      </c>
      <c r="H93" s="60" t="s">
        <v>353</v>
      </c>
      <c r="J93" s="60" t="s">
        <v>351</v>
      </c>
    </row>
    <row r="94" spans="1:10" x14ac:dyDescent="0.3">
      <c r="A94" s="10" t="s">
        <v>23</v>
      </c>
      <c r="B94" s="10">
        <v>1010</v>
      </c>
      <c r="C94" s="10" t="s">
        <v>164</v>
      </c>
      <c r="D94" s="100">
        <v>246.07144700000003</v>
      </c>
      <c r="E94" s="18">
        <v>1</v>
      </c>
      <c r="F94" s="60">
        <v>0</v>
      </c>
      <c r="G94" s="60" t="s">
        <v>351</v>
      </c>
      <c r="H94" s="60" t="s">
        <v>353</v>
      </c>
      <c r="J94" s="60" t="s">
        <v>351</v>
      </c>
    </row>
    <row r="95" spans="1:10" x14ac:dyDescent="0.3">
      <c r="A95" s="10" t="s">
        <v>19</v>
      </c>
      <c r="B95" s="10">
        <v>1132</v>
      </c>
      <c r="C95" s="10" t="s">
        <v>167</v>
      </c>
      <c r="D95" s="100">
        <v>309.38316000000003</v>
      </c>
      <c r="E95" s="18">
        <v>1</v>
      </c>
      <c r="F95" s="60">
        <v>0</v>
      </c>
      <c r="G95" s="60" t="s">
        <v>351</v>
      </c>
      <c r="H95" s="60" t="s">
        <v>353</v>
      </c>
      <c r="J95" s="60" t="s">
        <v>351</v>
      </c>
    </row>
    <row r="96" spans="1:10" x14ac:dyDescent="0.3">
      <c r="A96" s="10" t="s">
        <v>19</v>
      </c>
      <c r="B96" s="10">
        <v>1216</v>
      </c>
      <c r="C96" s="10" t="s">
        <v>171</v>
      </c>
      <c r="D96" s="100">
        <v>141.36989800000001</v>
      </c>
      <c r="E96" s="18">
        <v>1</v>
      </c>
      <c r="F96" s="60">
        <v>0</v>
      </c>
      <c r="G96" s="60" t="s">
        <v>351</v>
      </c>
      <c r="H96" s="60" t="s">
        <v>353</v>
      </c>
      <c r="J96" s="60" t="s">
        <v>351</v>
      </c>
    </row>
    <row r="97" spans="1:10" x14ac:dyDescent="0.3">
      <c r="A97" s="10" t="s">
        <v>23</v>
      </c>
      <c r="B97" s="10">
        <v>1218</v>
      </c>
      <c r="C97" s="10" t="s">
        <v>172</v>
      </c>
      <c r="D97" s="100">
        <v>142.52766699999998</v>
      </c>
      <c r="E97" s="18">
        <v>1</v>
      </c>
      <c r="F97" s="60">
        <v>0</v>
      </c>
      <c r="G97" s="60" t="s">
        <v>351</v>
      </c>
      <c r="H97" s="60" t="s">
        <v>353</v>
      </c>
      <c r="J97" s="60" t="s">
        <v>351</v>
      </c>
    </row>
    <row r="98" spans="1:10" x14ac:dyDescent="0.3">
      <c r="A98" s="10" t="s">
        <v>23</v>
      </c>
      <c r="B98" s="10">
        <v>1219</v>
      </c>
      <c r="C98" s="10" t="s">
        <v>173</v>
      </c>
      <c r="D98" s="100">
        <v>237.55054500000003</v>
      </c>
      <c r="E98" s="18">
        <v>1</v>
      </c>
      <c r="F98" s="60">
        <v>0</v>
      </c>
      <c r="G98" s="60" t="s">
        <v>351</v>
      </c>
      <c r="H98" s="60" t="s">
        <v>353</v>
      </c>
      <c r="J98" s="60" t="s">
        <v>351</v>
      </c>
    </row>
    <row r="99" spans="1:10" x14ac:dyDescent="0.3">
      <c r="A99" s="10" t="s">
        <v>23</v>
      </c>
      <c r="B99" s="10">
        <v>1221</v>
      </c>
      <c r="C99" s="10" t="s">
        <v>174</v>
      </c>
      <c r="D99" s="100">
        <v>174.21416399999998</v>
      </c>
      <c r="E99" s="18">
        <v>1</v>
      </c>
      <c r="F99" s="60">
        <v>0</v>
      </c>
      <c r="G99" s="60" t="s">
        <v>351</v>
      </c>
      <c r="H99" s="60" t="s">
        <v>353</v>
      </c>
      <c r="J99" s="60" t="s">
        <v>351</v>
      </c>
    </row>
    <row r="100" spans="1:10" x14ac:dyDescent="0.3">
      <c r="A100" s="10" t="s">
        <v>23</v>
      </c>
      <c r="B100" s="10">
        <v>1228</v>
      </c>
      <c r="C100" s="10" t="s">
        <v>175</v>
      </c>
      <c r="D100" s="100">
        <v>154.657816</v>
      </c>
      <c r="E100" s="18">
        <v>1</v>
      </c>
      <c r="F100" s="60">
        <v>0</v>
      </c>
      <c r="G100" s="60" t="s">
        <v>351</v>
      </c>
      <c r="H100" s="60" t="s">
        <v>353</v>
      </c>
      <c r="J100" s="60" t="s">
        <v>351</v>
      </c>
    </row>
    <row r="101" spans="1:10" x14ac:dyDescent="0.3">
      <c r="A101" s="10" t="s">
        <v>23</v>
      </c>
      <c r="B101" s="10">
        <v>1229</v>
      </c>
      <c r="C101" s="10" t="s">
        <v>176</v>
      </c>
      <c r="D101" s="100">
        <v>256.105481</v>
      </c>
      <c r="E101" s="18">
        <v>1</v>
      </c>
      <c r="F101" s="60">
        <v>0</v>
      </c>
      <c r="G101" s="60" t="s">
        <v>351</v>
      </c>
      <c r="H101" s="60" t="s">
        <v>353</v>
      </c>
      <c r="J101" s="60" t="s">
        <v>351</v>
      </c>
    </row>
    <row r="102" spans="1:10" x14ac:dyDescent="0.3">
      <c r="A102" s="10" t="s">
        <v>19</v>
      </c>
      <c r="B102" s="10">
        <v>1401</v>
      </c>
      <c r="C102" s="10" t="s">
        <v>180</v>
      </c>
      <c r="D102" s="100">
        <v>84.220272999999992</v>
      </c>
      <c r="E102" s="18">
        <v>1</v>
      </c>
      <c r="F102" s="60">
        <v>0</v>
      </c>
      <c r="G102" s="60" t="s">
        <v>351</v>
      </c>
      <c r="H102" s="60" t="s">
        <v>353</v>
      </c>
      <c r="J102" s="60" t="s">
        <v>351</v>
      </c>
    </row>
    <row r="103" spans="1:10" x14ac:dyDescent="0.3">
      <c r="A103" s="10" t="s">
        <v>1</v>
      </c>
      <c r="B103" s="10">
        <v>1247</v>
      </c>
      <c r="C103" s="10" t="s">
        <v>211</v>
      </c>
      <c r="D103" s="100">
        <v>209.43454700000001</v>
      </c>
      <c r="E103" s="18">
        <v>1</v>
      </c>
      <c r="F103" s="60">
        <v>0</v>
      </c>
      <c r="G103" s="60" t="s">
        <v>351</v>
      </c>
      <c r="H103" s="60" t="s">
        <v>353</v>
      </c>
      <c r="J103" s="60" t="s">
        <v>351</v>
      </c>
    </row>
    <row r="104" spans="1:10" x14ac:dyDescent="0.3">
      <c r="A104" s="10" t="s">
        <v>160</v>
      </c>
      <c r="B104" s="10">
        <v>414</v>
      </c>
      <c r="C104" s="10" t="s">
        <v>283</v>
      </c>
      <c r="D104" s="100">
        <v>38.636178999999998</v>
      </c>
      <c r="E104" s="18">
        <v>3</v>
      </c>
      <c r="F104" s="60">
        <v>0</v>
      </c>
      <c r="G104" s="60" t="s">
        <v>351</v>
      </c>
      <c r="H104" s="60" t="s">
        <v>353</v>
      </c>
      <c r="J104" s="60" t="s">
        <v>351</v>
      </c>
    </row>
    <row r="105" spans="1:10" x14ac:dyDescent="0.3">
      <c r="A105" s="10" t="s">
        <v>1</v>
      </c>
      <c r="B105" s="10">
        <v>1017</v>
      </c>
      <c r="C105" s="10" t="s">
        <v>287</v>
      </c>
      <c r="D105" s="100">
        <v>265.939187</v>
      </c>
      <c r="E105" s="18">
        <v>1</v>
      </c>
      <c r="F105" s="60">
        <v>0</v>
      </c>
      <c r="G105" s="60" t="s">
        <v>351</v>
      </c>
      <c r="H105" s="60" t="s">
        <v>353</v>
      </c>
      <c r="J105" s="60" t="s">
        <v>351</v>
      </c>
    </row>
    <row r="106" spans="1:10" x14ac:dyDescent="0.3">
      <c r="A106" s="10" t="s">
        <v>1</v>
      </c>
      <c r="B106" s="10">
        <v>1066</v>
      </c>
      <c r="C106" s="10" t="s">
        <v>293</v>
      </c>
      <c r="D106" s="100">
        <v>232.15217699999999</v>
      </c>
      <c r="E106" s="18">
        <v>1</v>
      </c>
      <c r="F106" s="60">
        <v>0</v>
      </c>
      <c r="G106" s="60" t="s">
        <v>351</v>
      </c>
      <c r="H106" s="60" t="s">
        <v>353</v>
      </c>
      <c r="J106" s="60" t="s">
        <v>351</v>
      </c>
    </row>
    <row r="107" spans="1:10" x14ac:dyDescent="0.3">
      <c r="A107" s="10" t="s">
        <v>1</v>
      </c>
      <c r="B107" s="10">
        <v>1246</v>
      </c>
      <c r="C107" s="10" t="s">
        <v>298</v>
      </c>
      <c r="D107" s="100">
        <v>201.710049</v>
      </c>
      <c r="E107" s="18">
        <v>1</v>
      </c>
      <c r="F107" s="60">
        <v>0</v>
      </c>
      <c r="G107" s="60" t="s">
        <v>351</v>
      </c>
      <c r="H107" s="60" t="s">
        <v>353</v>
      </c>
      <c r="J107" s="60" t="s">
        <v>351</v>
      </c>
    </row>
    <row r="108" spans="1:10" x14ac:dyDescent="0.3">
      <c r="A108" s="10" t="s">
        <v>1</v>
      </c>
      <c r="B108" s="10">
        <v>1405</v>
      </c>
      <c r="C108" s="10" t="s">
        <v>307</v>
      </c>
      <c r="D108" s="100">
        <v>119.65143799999998</v>
      </c>
      <c r="E108" s="18">
        <v>1</v>
      </c>
      <c r="F108" s="60">
        <v>0</v>
      </c>
      <c r="G108" s="60" t="s">
        <v>351</v>
      </c>
      <c r="H108" s="60" t="s">
        <v>353</v>
      </c>
      <c r="J108" s="60" t="s">
        <v>351</v>
      </c>
    </row>
    <row r="109" spans="1:10" x14ac:dyDescent="0.3">
      <c r="A109" s="10" t="s">
        <v>23</v>
      </c>
      <c r="B109" s="10">
        <v>352</v>
      </c>
      <c r="C109" s="10" t="s">
        <v>344</v>
      </c>
      <c r="D109" s="100">
        <v>34.991498999999997</v>
      </c>
      <c r="E109" s="18">
        <v>3</v>
      </c>
      <c r="F109" s="60">
        <v>0</v>
      </c>
      <c r="G109" s="60" t="s">
        <v>351</v>
      </c>
      <c r="H109" s="60" t="s">
        <v>353</v>
      </c>
      <c r="J109" s="60" t="s">
        <v>351</v>
      </c>
    </row>
    <row r="110" spans="1:10" x14ac:dyDescent="0.3">
      <c r="A110" s="10" t="s">
        <v>38</v>
      </c>
      <c r="B110" s="10">
        <v>1085</v>
      </c>
      <c r="C110" s="10" t="s">
        <v>165</v>
      </c>
      <c r="D110" s="100">
        <v>78.410606999999999</v>
      </c>
      <c r="E110" s="18">
        <v>1</v>
      </c>
      <c r="F110" s="60">
        <v>0</v>
      </c>
      <c r="G110" s="60" t="s">
        <v>351</v>
      </c>
      <c r="H110" s="60" t="s">
        <v>353</v>
      </c>
      <c r="J110" s="60" t="s">
        <v>351</v>
      </c>
    </row>
    <row r="111" spans="1:10" x14ac:dyDescent="0.3">
      <c r="A111" s="10" t="s">
        <v>3</v>
      </c>
      <c r="B111" s="10">
        <v>169</v>
      </c>
      <c r="C111" s="10" t="s">
        <v>4</v>
      </c>
      <c r="D111" s="100">
        <v>254.74793500000001</v>
      </c>
      <c r="E111" s="18">
        <v>4</v>
      </c>
      <c r="F111" s="60">
        <v>3</v>
      </c>
      <c r="G111" s="60" t="s">
        <v>353</v>
      </c>
      <c r="H111" s="60" t="s">
        <v>351</v>
      </c>
      <c r="J111" s="60" t="s">
        <v>351</v>
      </c>
    </row>
    <row r="112" spans="1:10" x14ac:dyDescent="0.3">
      <c r="A112" s="10" t="s">
        <v>10</v>
      </c>
      <c r="B112" s="10">
        <v>123</v>
      </c>
      <c r="C112" s="10" t="s">
        <v>42</v>
      </c>
      <c r="D112" s="100">
        <v>356.07223599999998</v>
      </c>
      <c r="E112" s="18">
        <v>4</v>
      </c>
      <c r="F112" s="60">
        <v>2</v>
      </c>
      <c r="G112" s="60" t="s">
        <v>353</v>
      </c>
      <c r="H112" s="60" t="s">
        <v>351</v>
      </c>
      <c r="J112" s="60" t="s">
        <v>351</v>
      </c>
    </row>
    <row r="113" spans="1:10" x14ac:dyDescent="0.3">
      <c r="A113" s="10" t="s">
        <v>1</v>
      </c>
      <c r="B113" s="10">
        <v>190</v>
      </c>
      <c r="C113" s="10" t="s">
        <v>193</v>
      </c>
      <c r="D113" s="100">
        <v>86.735833999999997</v>
      </c>
      <c r="E113" s="18">
        <v>3</v>
      </c>
      <c r="F113" s="60">
        <v>1</v>
      </c>
      <c r="G113" s="60" t="s">
        <v>353</v>
      </c>
      <c r="H113" s="60" t="s">
        <v>351</v>
      </c>
      <c r="J113" s="60" t="s">
        <v>351</v>
      </c>
    </row>
    <row r="114" spans="1:10" x14ac:dyDescent="0.3">
      <c r="A114" s="10" t="s">
        <v>10</v>
      </c>
      <c r="B114" s="10">
        <v>211</v>
      </c>
      <c r="C114" s="10" t="s">
        <v>16</v>
      </c>
      <c r="D114" s="100">
        <v>80.308655999999999</v>
      </c>
      <c r="E114" s="18">
        <v>3</v>
      </c>
      <c r="F114" s="60">
        <v>2</v>
      </c>
      <c r="G114" s="60" t="s">
        <v>352</v>
      </c>
      <c r="H114" s="60" t="s">
        <v>352</v>
      </c>
      <c r="J114" s="60" t="s">
        <v>351</v>
      </c>
    </row>
    <row r="115" spans="1:10" x14ac:dyDescent="0.3">
      <c r="A115" s="10" t="s">
        <v>1</v>
      </c>
      <c r="B115" s="10">
        <v>29</v>
      </c>
      <c r="C115" s="10" t="s">
        <v>40</v>
      </c>
      <c r="D115" s="100">
        <v>88.633679000000001</v>
      </c>
      <c r="E115" s="18">
        <v>3</v>
      </c>
      <c r="F115" s="60">
        <v>2</v>
      </c>
      <c r="G115" s="60" t="s">
        <v>352</v>
      </c>
      <c r="H115" s="60" t="s">
        <v>352</v>
      </c>
      <c r="J115" s="60" t="s">
        <v>351</v>
      </c>
    </row>
    <row r="116" spans="1:10" x14ac:dyDescent="0.3">
      <c r="A116" s="10" t="s">
        <v>19</v>
      </c>
      <c r="B116" s="10">
        <v>1352</v>
      </c>
      <c r="C116" s="10" t="s">
        <v>54</v>
      </c>
      <c r="D116" s="100">
        <v>213.03513199999998</v>
      </c>
      <c r="E116" s="18">
        <v>2</v>
      </c>
      <c r="F116" s="60">
        <v>2</v>
      </c>
      <c r="G116" s="60" t="s">
        <v>352</v>
      </c>
      <c r="H116" s="60" t="s">
        <v>352</v>
      </c>
      <c r="J116" s="60" t="s">
        <v>351</v>
      </c>
    </row>
    <row r="117" spans="1:10" x14ac:dyDescent="0.3">
      <c r="A117" s="10" t="s">
        <v>19</v>
      </c>
      <c r="B117" s="10">
        <v>209</v>
      </c>
      <c r="C117" s="10" t="s">
        <v>48</v>
      </c>
      <c r="D117" s="100">
        <v>315.08930699999996</v>
      </c>
      <c r="E117" s="18">
        <v>5</v>
      </c>
      <c r="F117" s="60">
        <v>2</v>
      </c>
      <c r="G117" s="60" t="s">
        <v>352</v>
      </c>
      <c r="H117" s="60" t="s">
        <v>352</v>
      </c>
      <c r="J117" s="60" t="s">
        <v>351</v>
      </c>
    </row>
    <row r="118" spans="1:10" x14ac:dyDescent="0.3">
      <c r="A118" s="10" t="s">
        <v>8</v>
      </c>
      <c r="B118" s="10">
        <v>64</v>
      </c>
      <c r="C118" s="10" t="s">
        <v>9</v>
      </c>
      <c r="D118" s="100">
        <v>91.877465000000001</v>
      </c>
      <c r="E118" s="18">
        <v>4</v>
      </c>
      <c r="F118" s="60">
        <v>2</v>
      </c>
      <c r="G118" s="60" t="s">
        <v>352</v>
      </c>
      <c r="H118" s="60" t="s">
        <v>352</v>
      </c>
      <c r="J118" s="60" t="s">
        <v>351</v>
      </c>
    </row>
    <row r="119" spans="1:10" x14ac:dyDescent="0.3">
      <c r="A119" s="10" t="s">
        <v>3</v>
      </c>
      <c r="B119" s="10">
        <v>228</v>
      </c>
      <c r="C119" s="10" t="s">
        <v>51</v>
      </c>
      <c r="D119" s="100">
        <v>10.528963000000001</v>
      </c>
      <c r="E119" s="18">
        <v>4</v>
      </c>
      <c r="F119" s="60">
        <v>2</v>
      </c>
      <c r="G119" s="60" t="s">
        <v>352</v>
      </c>
      <c r="H119" s="60" t="s">
        <v>352</v>
      </c>
      <c r="J119" s="60" t="s">
        <v>351</v>
      </c>
    </row>
    <row r="120" spans="1:10" x14ac:dyDescent="0.3">
      <c r="A120" s="10" t="s">
        <v>129</v>
      </c>
      <c r="B120" s="10">
        <v>92</v>
      </c>
      <c r="C120" s="10" t="s">
        <v>312</v>
      </c>
      <c r="D120" s="100">
        <v>207.52295700000002</v>
      </c>
      <c r="E120" s="18">
        <v>3</v>
      </c>
      <c r="F120" s="60">
        <v>2</v>
      </c>
      <c r="G120" s="60" t="s">
        <v>352</v>
      </c>
      <c r="H120" s="60" t="s">
        <v>352</v>
      </c>
      <c r="J120" s="60" t="s">
        <v>351</v>
      </c>
    </row>
    <row r="121" spans="1:10" x14ac:dyDescent="0.3">
      <c r="A121" s="10" t="s">
        <v>101</v>
      </c>
      <c r="B121" s="10">
        <v>5</v>
      </c>
      <c r="C121" s="10" t="s">
        <v>308</v>
      </c>
      <c r="D121" s="100">
        <v>433.31743499999999</v>
      </c>
      <c r="E121" s="18">
        <v>3</v>
      </c>
      <c r="F121" s="60">
        <v>2</v>
      </c>
      <c r="G121" s="60" t="s">
        <v>352</v>
      </c>
      <c r="H121" s="60" t="s">
        <v>352</v>
      </c>
      <c r="J121" s="60" t="s">
        <v>351</v>
      </c>
    </row>
    <row r="122" spans="1:10" x14ac:dyDescent="0.3">
      <c r="A122" s="10" t="s">
        <v>8</v>
      </c>
      <c r="B122" s="10">
        <v>311</v>
      </c>
      <c r="C122" s="10" t="s">
        <v>27</v>
      </c>
      <c r="D122" s="100">
        <v>40.009900000000002</v>
      </c>
      <c r="E122" s="18">
        <v>3</v>
      </c>
      <c r="F122" s="60">
        <v>1</v>
      </c>
      <c r="G122" s="60" t="s">
        <v>352</v>
      </c>
      <c r="H122" s="60" t="s">
        <v>352</v>
      </c>
      <c r="J122" s="60" t="s">
        <v>351</v>
      </c>
    </row>
    <row r="123" spans="1:10" x14ac:dyDescent="0.3">
      <c r="A123" s="10" t="s">
        <v>19</v>
      </c>
      <c r="B123" s="10">
        <v>79</v>
      </c>
      <c r="C123" s="10" t="s">
        <v>21</v>
      </c>
      <c r="D123" s="100">
        <v>45.540944000000003</v>
      </c>
      <c r="E123" s="18">
        <v>4</v>
      </c>
      <c r="F123" s="60">
        <v>1</v>
      </c>
      <c r="G123" s="60" t="s">
        <v>352</v>
      </c>
      <c r="H123" s="60" t="s">
        <v>352</v>
      </c>
      <c r="J123" s="60" t="s">
        <v>351</v>
      </c>
    </row>
    <row r="124" spans="1:10" x14ac:dyDescent="0.3">
      <c r="A124" s="10" t="s">
        <v>19</v>
      </c>
      <c r="B124" s="10">
        <v>83</v>
      </c>
      <c r="C124" s="10" t="s">
        <v>22</v>
      </c>
      <c r="D124" s="100">
        <v>2.0768240000000002</v>
      </c>
      <c r="E124" s="18">
        <v>3</v>
      </c>
      <c r="F124" s="60">
        <v>1</v>
      </c>
      <c r="G124" s="60" t="s">
        <v>352</v>
      </c>
      <c r="H124" s="60" t="s">
        <v>352</v>
      </c>
      <c r="J124" s="60" t="s">
        <v>351</v>
      </c>
    </row>
    <row r="125" spans="1:10" x14ac:dyDescent="0.3">
      <c r="A125" s="10" t="s">
        <v>1</v>
      </c>
      <c r="B125" s="10">
        <v>387</v>
      </c>
      <c r="C125" s="10" t="s">
        <v>34</v>
      </c>
      <c r="D125" s="100">
        <v>67.599691000000007</v>
      </c>
      <c r="E125" s="18">
        <v>3</v>
      </c>
      <c r="F125" s="60">
        <v>1</v>
      </c>
      <c r="G125" s="60" t="s">
        <v>352</v>
      </c>
      <c r="H125" s="60" t="s">
        <v>352</v>
      </c>
      <c r="J125" s="60" t="s">
        <v>351</v>
      </c>
    </row>
    <row r="126" spans="1:10" x14ac:dyDescent="0.3">
      <c r="A126" s="10" t="s">
        <v>10</v>
      </c>
      <c r="B126" s="10">
        <v>304</v>
      </c>
      <c r="C126" s="10" t="s">
        <v>80</v>
      </c>
      <c r="D126" s="100">
        <v>11.905227</v>
      </c>
      <c r="E126" s="18">
        <v>4</v>
      </c>
      <c r="F126" s="60">
        <v>1</v>
      </c>
      <c r="G126" s="60" t="s">
        <v>352</v>
      </c>
      <c r="H126" s="60" t="s">
        <v>352</v>
      </c>
      <c r="J126" s="60" t="s">
        <v>351</v>
      </c>
    </row>
    <row r="127" spans="1:10" x14ac:dyDescent="0.3">
      <c r="A127" s="10" t="s">
        <v>129</v>
      </c>
      <c r="B127" s="10">
        <v>95</v>
      </c>
      <c r="C127" s="10" t="s">
        <v>324</v>
      </c>
      <c r="D127" s="100">
        <v>70.92734200000001</v>
      </c>
      <c r="E127" s="18">
        <v>3</v>
      </c>
      <c r="F127" s="60">
        <v>1</v>
      </c>
      <c r="G127" s="60" t="s">
        <v>352</v>
      </c>
      <c r="H127" s="60" t="s">
        <v>352</v>
      </c>
      <c r="J127" s="60" t="s">
        <v>351</v>
      </c>
    </row>
    <row r="128" spans="1:10" x14ac:dyDescent="0.3">
      <c r="A128" s="10" t="s">
        <v>6</v>
      </c>
      <c r="B128" s="10">
        <v>3</v>
      </c>
      <c r="C128" s="10" t="s">
        <v>55</v>
      </c>
      <c r="D128" s="100">
        <v>71.584440000000001</v>
      </c>
      <c r="E128" s="18">
        <v>3</v>
      </c>
      <c r="F128" s="60">
        <v>1</v>
      </c>
      <c r="G128" s="60" t="s">
        <v>352</v>
      </c>
      <c r="H128" s="60" t="s">
        <v>352</v>
      </c>
      <c r="J128" s="60" t="s">
        <v>351</v>
      </c>
    </row>
    <row r="129" spans="1:10" x14ac:dyDescent="0.3">
      <c r="A129" s="10" t="s">
        <v>8</v>
      </c>
      <c r="B129" s="10">
        <v>61</v>
      </c>
      <c r="C129" s="10" t="s">
        <v>59</v>
      </c>
      <c r="D129" s="100">
        <v>173.886259</v>
      </c>
      <c r="E129" s="18">
        <v>3</v>
      </c>
      <c r="F129" s="60">
        <v>1</v>
      </c>
      <c r="G129" s="60" t="s">
        <v>352</v>
      </c>
      <c r="H129" s="60" t="s">
        <v>352</v>
      </c>
      <c r="J129" s="60" t="s">
        <v>351</v>
      </c>
    </row>
    <row r="130" spans="1:10" x14ac:dyDescent="0.3">
      <c r="A130" s="10" t="s">
        <v>8</v>
      </c>
      <c r="B130" s="10">
        <v>62</v>
      </c>
      <c r="C130" s="10" t="s">
        <v>60</v>
      </c>
      <c r="D130" s="100">
        <v>266.73139100000003</v>
      </c>
      <c r="E130" s="18">
        <v>3</v>
      </c>
      <c r="F130" s="60">
        <v>1</v>
      </c>
      <c r="G130" s="60" t="s">
        <v>352</v>
      </c>
      <c r="H130" s="60" t="s">
        <v>352</v>
      </c>
      <c r="J130" s="60" t="s">
        <v>351</v>
      </c>
    </row>
    <row r="131" spans="1:10" x14ac:dyDescent="0.3">
      <c r="A131" s="10" t="s">
        <v>6</v>
      </c>
      <c r="B131" s="10">
        <v>37</v>
      </c>
      <c r="C131" s="10" t="s">
        <v>184</v>
      </c>
      <c r="D131" s="100">
        <v>126.502365</v>
      </c>
      <c r="E131" s="18">
        <v>3</v>
      </c>
      <c r="F131" s="60">
        <v>1</v>
      </c>
      <c r="G131" s="60" t="s">
        <v>352</v>
      </c>
      <c r="H131" s="60" t="s">
        <v>352</v>
      </c>
      <c r="J131" s="60" t="s">
        <v>351</v>
      </c>
    </row>
    <row r="132" spans="1:10" x14ac:dyDescent="0.3">
      <c r="A132" s="10" t="s">
        <v>8</v>
      </c>
      <c r="B132" s="10">
        <v>60</v>
      </c>
      <c r="C132" s="10" t="s">
        <v>185</v>
      </c>
      <c r="D132" s="100">
        <v>15.536296999999999</v>
      </c>
      <c r="E132" s="18">
        <v>3</v>
      </c>
      <c r="F132" s="60">
        <v>1</v>
      </c>
      <c r="G132" s="60" t="s">
        <v>352</v>
      </c>
      <c r="H132" s="60" t="s">
        <v>352</v>
      </c>
      <c r="J132" s="60" t="s">
        <v>351</v>
      </c>
    </row>
    <row r="133" spans="1:10" x14ac:dyDescent="0.3">
      <c r="A133" s="10" t="s">
        <v>6</v>
      </c>
      <c r="B133" s="10">
        <v>88</v>
      </c>
      <c r="C133" s="10" t="s">
        <v>186</v>
      </c>
      <c r="D133" s="100">
        <v>80.037999999999997</v>
      </c>
      <c r="E133" s="18">
        <v>3</v>
      </c>
      <c r="F133" s="60">
        <v>1</v>
      </c>
      <c r="G133" s="60" t="s">
        <v>352</v>
      </c>
      <c r="H133" s="60" t="s">
        <v>352</v>
      </c>
      <c r="J133" s="60" t="s">
        <v>351</v>
      </c>
    </row>
    <row r="134" spans="1:10" x14ac:dyDescent="0.3">
      <c r="A134" s="10" t="s">
        <v>3</v>
      </c>
      <c r="B134" s="10">
        <v>155</v>
      </c>
      <c r="C134" s="10" t="s">
        <v>75</v>
      </c>
      <c r="D134" s="100">
        <v>43.485664</v>
      </c>
      <c r="E134" s="18">
        <v>3</v>
      </c>
      <c r="F134" s="60">
        <v>1</v>
      </c>
      <c r="G134" s="60" t="s">
        <v>352</v>
      </c>
      <c r="H134" s="60" t="s">
        <v>352</v>
      </c>
      <c r="J134" s="60" t="s">
        <v>351</v>
      </c>
    </row>
    <row r="135" spans="1:10" x14ac:dyDescent="0.3">
      <c r="A135" s="10" t="s">
        <v>23</v>
      </c>
      <c r="B135" s="10">
        <v>105</v>
      </c>
      <c r="C135" s="10" t="s">
        <v>326</v>
      </c>
      <c r="D135" s="100">
        <v>31.629328999999998</v>
      </c>
      <c r="E135" s="18">
        <v>4</v>
      </c>
      <c r="F135" s="60">
        <v>1</v>
      </c>
      <c r="G135" s="60" t="s">
        <v>352</v>
      </c>
      <c r="H135" s="60" t="s">
        <v>352</v>
      </c>
      <c r="J135" s="60" t="s">
        <v>351</v>
      </c>
    </row>
    <row r="136" spans="1:10" x14ac:dyDescent="0.3">
      <c r="A136" s="10" t="s">
        <v>1</v>
      </c>
      <c r="B136" s="10">
        <v>28</v>
      </c>
      <c r="C136" s="10" t="s">
        <v>220</v>
      </c>
      <c r="D136" s="100">
        <v>14.10234</v>
      </c>
      <c r="E136" s="18">
        <v>3</v>
      </c>
      <c r="F136" s="60">
        <v>0</v>
      </c>
      <c r="G136" s="60" t="s">
        <v>352</v>
      </c>
      <c r="H136" s="60" t="s">
        <v>352</v>
      </c>
      <c r="J136" s="60" t="s">
        <v>351</v>
      </c>
    </row>
    <row r="137" spans="1:10" x14ac:dyDescent="0.3">
      <c r="A137" s="10" t="s">
        <v>3</v>
      </c>
      <c r="B137" s="10">
        <v>157</v>
      </c>
      <c r="C137" s="10" t="s">
        <v>254</v>
      </c>
      <c r="D137" s="100">
        <v>14.743734</v>
      </c>
      <c r="E137" s="18">
        <v>3</v>
      </c>
      <c r="F137" s="60">
        <v>0</v>
      </c>
      <c r="G137" s="60" t="s">
        <v>352</v>
      </c>
      <c r="H137" s="60" t="s">
        <v>352</v>
      </c>
      <c r="J137" s="60" t="s">
        <v>351</v>
      </c>
    </row>
    <row r="138" spans="1:10" x14ac:dyDescent="0.3">
      <c r="A138" s="10" t="s">
        <v>236</v>
      </c>
      <c r="B138" s="10">
        <v>218</v>
      </c>
      <c r="C138" s="10" t="s">
        <v>272</v>
      </c>
      <c r="D138" s="100">
        <v>15.934110999999998</v>
      </c>
      <c r="E138" s="18">
        <v>3</v>
      </c>
      <c r="F138" s="60">
        <v>0</v>
      </c>
      <c r="G138" s="60" t="s">
        <v>352</v>
      </c>
      <c r="H138" s="60" t="s">
        <v>352</v>
      </c>
      <c r="J138" s="60" t="s">
        <v>351</v>
      </c>
    </row>
    <row r="139" spans="1:10" x14ac:dyDescent="0.3">
      <c r="A139" s="10" t="s">
        <v>19</v>
      </c>
      <c r="B139" s="10">
        <v>76</v>
      </c>
      <c r="C139" s="10" t="s">
        <v>111</v>
      </c>
      <c r="D139" s="100">
        <v>12.73555</v>
      </c>
      <c r="E139" s="18">
        <v>3</v>
      </c>
      <c r="F139" s="60">
        <v>0</v>
      </c>
      <c r="G139" s="60" t="s">
        <v>352</v>
      </c>
      <c r="H139" s="60" t="s">
        <v>352</v>
      </c>
      <c r="J139" s="60" t="s">
        <v>351</v>
      </c>
    </row>
    <row r="140" spans="1:10" x14ac:dyDescent="0.3">
      <c r="A140" s="10" t="s">
        <v>78</v>
      </c>
      <c r="B140" s="10">
        <v>373</v>
      </c>
      <c r="C140" s="10" t="s">
        <v>146</v>
      </c>
      <c r="D140" s="100">
        <v>13.511948</v>
      </c>
      <c r="E140" s="18">
        <v>3</v>
      </c>
      <c r="F140" s="60">
        <v>0</v>
      </c>
      <c r="G140" s="60" t="s">
        <v>352</v>
      </c>
      <c r="H140" s="60" t="s">
        <v>605</v>
      </c>
      <c r="J140" s="60" t="s">
        <v>352</v>
      </c>
    </row>
    <row r="141" spans="1:10" x14ac:dyDescent="0.3">
      <c r="A141" s="10" t="s">
        <v>78</v>
      </c>
      <c r="B141" s="10">
        <v>374</v>
      </c>
      <c r="C141" s="10" t="s">
        <v>147</v>
      </c>
      <c r="D141" s="100">
        <v>71.717573000000002</v>
      </c>
      <c r="E141" s="18">
        <v>3</v>
      </c>
      <c r="F141" s="60">
        <v>0</v>
      </c>
      <c r="G141" s="60" t="s">
        <v>352</v>
      </c>
      <c r="H141" s="60" t="s">
        <v>605</v>
      </c>
      <c r="J141" s="60" t="s">
        <v>352</v>
      </c>
    </row>
    <row r="142" spans="1:10" x14ac:dyDescent="0.3">
      <c r="A142" s="10" t="s">
        <v>1</v>
      </c>
      <c r="B142" s="10">
        <v>162</v>
      </c>
      <c r="C142" s="10" t="s">
        <v>258</v>
      </c>
      <c r="D142" s="100">
        <v>60.328724000000001</v>
      </c>
      <c r="E142" s="18">
        <v>3</v>
      </c>
      <c r="F142" s="60">
        <v>0</v>
      </c>
      <c r="G142" s="60" t="s">
        <v>352</v>
      </c>
      <c r="H142" s="60" t="s">
        <v>605</v>
      </c>
      <c r="J142" s="60" t="s">
        <v>352</v>
      </c>
    </row>
    <row r="143" spans="1:10" x14ac:dyDescent="0.3">
      <c r="A143" s="10" t="s">
        <v>38</v>
      </c>
      <c r="B143" s="10">
        <v>335</v>
      </c>
      <c r="C143" s="10" t="s">
        <v>277</v>
      </c>
      <c r="D143" s="100">
        <v>21.022570000000002</v>
      </c>
      <c r="E143" s="18">
        <v>3</v>
      </c>
      <c r="F143" s="60">
        <v>0</v>
      </c>
      <c r="G143" s="60" t="s">
        <v>352</v>
      </c>
      <c r="H143" s="60" t="s">
        <v>605</v>
      </c>
      <c r="J143" s="60" t="s">
        <v>352</v>
      </c>
    </row>
    <row r="144" spans="1:10" x14ac:dyDescent="0.3">
      <c r="A144" s="10" t="s">
        <v>38</v>
      </c>
      <c r="B144" s="10">
        <v>130</v>
      </c>
      <c r="C144" s="10" t="s">
        <v>189</v>
      </c>
      <c r="D144" s="100">
        <v>14.130984</v>
      </c>
      <c r="E144" s="18">
        <v>3</v>
      </c>
      <c r="F144" s="60">
        <v>1</v>
      </c>
      <c r="G144" s="60" t="s">
        <v>605</v>
      </c>
      <c r="H144" s="60" t="s">
        <v>352</v>
      </c>
      <c r="J144" s="60" t="s">
        <v>352</v>
      </c>
    </row>
    <row r="145" spans="1:10" x14ac:dyDescent="0.3">
      <c r="A145" s="10" t="s">
        <v>38</v>
      </c>
      <c r="B145" s="10">
        <v>132</v>
      </c>
      <c r="C145" s="10" t="s">
        <v>191</v>
      </c>
      <c r="D145" s="100">
        <v>32.028690000000005</v>
      </c>
      <c r="E145" s="18">
        <v>3</v>
      </c>
      <c r="F145" s="60">
        <v>1</v>
      </c>
      <c r="G145" s="60" t="s">
        <v>605</v>
      </c>
      <c r="H145" s="60" t="s">
        <v>352</v>
      </c>
      <c r="J145" s="60" t="s">
        <v>352</v>
      </c>
    </row>
    <row r="146" spans="1:10" x14ac:dyDescent="0.3">
      <c r="A146" s="10" t="s">
        <v>101</v>
      </c>
      <c r="B146" s="10">
        <v>342</v>
      </c>
      <c r="C146" s="10" t="s">
        <v>198</v>
      </c>
      <c r="D146" s="100">
        <v>9.8735730000000004</v>
      </c>
      <c r="E146" s="18">
        <v>3</v>
      </c>
      <c r="F146" s="60">
        <v>1</v>
      </c>
      <c r="G146" s="60" t="s">
        <v>605</v>
      </c>
      <c r="H146" s="60" t="s">
        <v>352</v>
      </c>
      <c r="J146" s="60" t="s">
        <v>352</v>
      </c>
    </row>
    <row r="147" spans="1:10" x14ac:dyDescent="0.3">
      <c r="A147" s="10" t="s">
        <v>19</v>
      </c>
      <c r="B147" s="10">
        <v>49</v>
      </c>
      <c r="C147" s="10" t="s">
        <v>58</v>
      </c>
      <c r="D147" s="100">
        <v>193.599919</v>
      </c>
      <c r="E147" s="18">
        <v>3</v>
      </c>
      <c r="F147" s="60">
        <v>1</v>
      </c>
      <c r="G147" s="60" t="s">
        <v>605</v>
      </c>
      <c r="H147" s="60" t="s">
        <v>352</v>
      </c>
      <c r="J147" s="60" t="s">
        <v>352</v>
      </c>
    </row>
    <row r="148" spans="1:10" x14ac:dyDescent="0.3">
      <c r="A148" s="10" t="s">
        <v>3</v>
      </c>
      <c r="B148" s="10">
        <v>149</v>
      </c>
      <c r="C148" s="10" t="s">
        <v>73</v>
      </c>
      <c r="D148" s="100">
        <v>2.7392449999999999</v>
      </c>
      <c r="E148" s="18">
        <v>3</v>
      </c>
      <c r="F148" s="60">
        <v>1</v>
      </c>
      <c r="G148" s="60" t="s">
        <v>605</v>
      </c>
      <c r="H148" s="60" t="s">
        <v>352</v>
      </c>
      <c r="J148" s="60" t="s">
        <v>352</v>
      </c>
    </row>
    <row r="149" spans="1:10" x14ac:dyDescent="0.3">
      <c r="A149" s="10" t="s">
        <v>10</v>
      </c>
      <c r="B149" s="10">
        <v>305</v>
      </c>
      <c r="C149" s="10" t="s">
        <v>81</v>
      </c>
      <c r="D149" s="100">
        <v>15.361050000000001</v>
      </c>
      <c r="E149" s="18">
        <v>4</v>
      </c>
      <c r="F149" s="60">
        <v>1</v>
      </c>
      <c r="G149" s="60" t="s">
        <v>605</v>
      </c>
      <c r="H149" s="60" t="s">
        <v>352</v>
      </c>
      <c r="J149" s="60" t="s">
        <v>352</v>
      </c>
    </row>
    <row r="150" spans="1:10" x14ac:dyDescent="0.3">
      <c r="A150" s="10" t="s">
        <v>3</v>
      </c>
      <c r="B150" s="10">
        <v>367</v>
      </c>
      <c r="C150" s="10" t="s">
        <v>93</v>
      </c>
      <c r="D150" s="100">
        <v>8.4556439999999995</v>
      </c>
      <c r="E150" s="18">
        <v>4</v>
      </c>
      <c r="F150" s="60">
        <v>1</v>
      </c>
      <c r="G150" s="60" t="s">
        <v>605</v>
      </c>
      <c r="H150" s="60" t="s">
        <v>352</v>
      </c>
      <c r="J150" s="60" t="s">
        <v>352</v>
      </c>
    </row>
    <row r="151" spans="1:10" x14ac:dyDescent="0.3">
      <c r="A151" s="10" t="s">
        <v>19</v>
      </c>
      <c r="B151" s="10">
        <v>70</v>
      </c>
      <c r="C151" s="10" t="s">
        <v>62</v>
      </c>
      <c r="D151" s="100">
        <v>35.707577000000001</v>
      </c>
      <c r="E151" s="18">
        <v>4</v>
      </c>
      <c r="F151" s="60">
        <v>1</v>
      </c>
      <c r="G151" s="60" t="s">
        <v>605</v>
      </c>
      <c r="H151" s="60" t="s">
        <v>352</v>
      </c>
      <c r="J151" s="60" t="s">
        <v>352</v>
      </c>
    </row>
    <row r="152" spans="1:10" x14ac:dyDescent="0.3">
      <c r="A152" s="10" t="s">
        <v>69</v>
      </c>
      <c r="B152" s="10">
        <v>144</v>
      </c>
      <c r="C152" s="10" t="s">
        <v>70</v>
      </c>
      <c r="D152" s="100">
        <v>19.634442</v>
      </c>
      <c r="E152" s="18">
        <v>3</v>
      </c>
      <c r="F152" s="60">
        <v>1</v>
      </c>
      <c r="G152" s="60" t="s">
        <v>605</v>
      </c>
      <c r="H152" s="60" t="s">
        <v>352</v>
      </c>
      <c r="J152" s="60" t="s">
        <v>352</v>
      </c>
    </row>
    <row r="153" spans="1:10" x14ac:dyDescent="0.3">
      <c r="A153" s="10" t="s">
        <v>69</v>
      </c>
      <c r="B153" s="10">
        <v>145</v>
      </c>
      <c r="C153" s="10" t="s">
        <v>71</v>
      </c>
      <c r="D153" s="100">
        <v>27.151979999999998</v>
      </c>
      <c r="E153" s="18">
        <v>3</v>
      </c>
      <c r="F153" s="60">
        <v>1</v>
      </c>
      <c r="G153" s="60" t="s">
        <v>605</v>
      </c>
      <c r="H153" s="60" t="s">
        <v>352</v>
      </c>
      <c r="J153" s="60" t="s">
        <v>352</v>
      </c>
    </row>
    <row r="154" spans="1:10" x14ac:dyDescent="0.3">
      <c r="A154" s="10" t="s">
        <v>69</v>
      </c>
      <c r="B154" s="10">
        <v>399</v>
      </c>
      <c r="C154" s="10" t="s">
        <v>95</v>
      </c>
      <c r="D154" s="100">
        <v>12.809107000000001</v>
      </c>
      <c r="E154" s="18">
        <v>3</v>
      </c>
      <c r="F154" s="60">
        <v>1</v>
      </c>
      <c r="G154" s="60" t="s">
        <v>605</v>
      </c>
      <c r="H154" s="60" t="s">
        <v>352</v>
      </c>
      <c r="J154" s="60" t="s">
        <v>352</v>
      </c>
    </row>
    <row r="155" spans="1:10" x14ac:dyDescent="0.3">
      <c r="A155" s="10" t="s">
        <v>1</v>
      </c>
      <c r="B155" s="10">
        <v>395</v>
      </c>
      <c r="C155" s="10" t="s">
        <v>36</v>
      </c>
      <c r="D155" s="100">
        <v>22.170332000000002</v>
      </c>
      <c r="E155" s="18">
        <v>3</v>
      </c>
      <c r="F155" s="60">
        <v>1</v>
      </c>
      <c r="G155" s="60" t="s">
        <v>605</v>
      </c>
      <c r="H155" s="60" t="s">
        <v>352</v>
      </c>
      <c r="J155" s="60" t="s">
        <v>352</v>
      </c>
    </row>
    <row r="156" spans="1:10" x14ac:dyDescent="0.3">
      <c r="A156" s="10" t="s">
        <v>19</v>
      </c>
      <c r="B156" s="10">
        <v>47</v>
      </c>
      <c r="C156" s="10" t="s">
        <v>56</v>
      </c>
      <c r="D156" s="100">
        <v>195.24875299999999</v>
      </c>
      <c r="E156" s="18">
        <v>3</v>
      </c>
      <c r="F156" s="60">
        <v>1</v>
      </c>
      <c r="G156" s="60" t="s">
        <v>605</v>
      </c>
      <c r="H156" s="60" t="s">
        <v>352</v>
      </c>
      <c r="J156" s="60" t="s">
        <v>352</v>
      </c>
    </row>
    <row r="157" spans="1:10" x14ac:dyDescent="0.3">
      <c r="A157" s="10" t="s">
        <v>19</v>
      </c>
      <c r="B157" s="10">
        <v>48</v>
      </c>
      <c r="C157" s="10" t="s">
        <v>57</v>
      </c>
      <c r="D157" s="100">
        <v>190.202426</v>
      </c>
      <c r="E157" s="18">
        <v>3</v>
      </c>
      <c r="F157" s="60">
        <v>1</v>
      </c>
      <c r="G157" s="60" t="s">
        <v>605</v>
      </c>
      <c r="H157" s="60" t="s">
        <v>352</v>
      </c>
      <c r="J157" s="60" t="s">
        <v>352</v>
      </c>
    </row>
    <row r="158" spans="1:10" x14ac:dyDescent="0.3">
      <c r="A158" s="10" t="s">
        <v>19</v>
      </c>
      <c r="B158" s="10">
        <v>69</v>
      </c>
      <c r="C158" s="10" t="s">
        <v>61</v>
      </c>
      <c r="D158" s="100">
        <v>417.54248200000001</v>
      </c>
      <c r="E158" s="18">
        <v>3</v>
      </c>
      <c r="F158" s="60">
        <v>1</v>
      </c>
      <c r="G158" s="60" t="s">
        <v>605</v>
      </c>
      <c r="H158" s="60" t="s">
        <v>352</v>
      </c>
      <c r="J158" s="60" t="s">
        <v>352</v>
      </c>
    </row>
    <row r="159" spans="1:10" x14ac:dyDescent="0.3">
      <c r="A159" s="10" t="s">
        <v>78</v>
      </c>
      <c r="B159" s="10">
        <v>219</v>
      </c>
      <c r="C159" s="10" t="s">
        <v>79</v>
      </c>
      <c r="D159" s="100">
        <v>29.854053999999998</v>
      </c>
      <c r="E159" s="18">
        <v>4</v>
      </c>
      <c r="F159" s="60">
        <v>1</v>
      </c>
      <c r="G159" s="60" t="s">
        <v>605</v>
      </c>
      <c r="H159" s="60" t="s">
        <v>352</v>
      </c>
      <c r="J159" s="60" t="s">
        <v>352</v>
      </c>
    </row>
    <row r="160" spans="1:10" x14ac:dyDescent="0.3">
      <c r="A160" s="10" t="s">
        <v>1</v>
      </c>
      <c r="B160" s="10">
        <v>164</v>
      </c>
      <c r="C160" s="10" t="s">
        <v>259</v>
      </c>
      <c r="D160" s="100">
        <v>8.5922450000000001</v>
      </c>
      <c r="E160" s="18">
        <v>3</v>
      </c>
      <c r="F160" s="60">
        <v>0</v>
      </c>
      <c r="G160" s="60" t="s">
        <v>605</v>
      </c>
      <c r="H160" s="60" t="s">
        <v>352</v>
      </c>
      <c r="J160" s="60" t="s">
        <v>352</v>
      </c>
    </row>
    <row r="161" spans="1:10" x14ac:dyDescent="0.3">
      <c r="A161" s="10" t="s">
        <v>78</v>
      </c>
      <c r="B161" s="10">
        <v>18</v>
      </c>
      <c r="C161" s="10" t="s">
        <v>105</v>
      </c>
      <c r="D161" s="100">
        <v>80.738116000000005</v>
      </c>
      <c r="E161" s="18">
        <v>3</v>
      </c>
      <c r="F161" s="60">
        <v>0</v>
      </c>
      <c r="G161" s="60" t="s">
        <v>605</v>
      </c>
      <c r="H161" s="60" t="s">
        <v>352</v>
      </c>
      <c r="J161" s="60" t="s">
        <v>352</v>
      </c>
    </row>
    <row r="162" spans="1:10" x14ac:dyDescent="0.3">
      <c r="A162" s="10" t="s">
        <v>1</v>
      </c>
      <c r="B162" s="10">
        <v>158</v>
      </c>
      <c r="C162" s="10" t="s">
        <v>255</v>
      </c>
      <c r="D162" s="100">
        <v>36.855440999999999</v>
      </c>
      <c r="E162" s="18">
        <v>3</v>
      </c>
      <c r="F162" s="60">
        <v>0</v>
      </c>
      <c r="G162" s="60" t="s">
        <v>605</v>
      </c>
      <c r="H162" s="60" t="s">
        <v>352</v>
      </c>
      <c r="J162" s="60" t="s">
        <v>352</v>
      </c>
    </row>
    <row r="163" spans="1:10" x14ac:dyDescent="0.3">
      <c r="A163" s="10" t="s">
        <v>19</v>
      </c>
      <c r="B163" s="10">
        <v>75</v>
      </c>
      <c r="C163" s="10" t="s">
        <v>110</v>
      </c>
      <c r="D163" s="100">
        <v>18.332578999999999</v>
      </c>
      <c r="E163" s="18">
        <v>3</v>
      </c>
      <c r="F163" s="60">
        <v>0</v>
      </c>
      <c r="G163" s="60" t="s">
        <v>605</v>
      </c>
      <c r="H163" s="60" t="s">
        <v>352</v>
      </c>
      <c r="J163" s="60" t="s">
        <v>352</v>
      </c>
    </row>
    <row r="164" spans="1:10" x14ac:dyDescent="0.3">
      <c r="A164" s="10" t="s">
        <v>78</v>
      </c>
      <c r="B164" s="10">
        <v>376</v>
      </c>
      <c r="C164" s="10" t="s">
        <v>148</v>
      </c>
      <c r="D164" s="100">
        <v>30.214313000000001</v>
      </c>
      <c r="E164" s="18">
        <v>3</v>
      </c>
      <c r="F164" s="60">
        <v>0</v>
      </c>
      <c r="G164" s="60" t="s">
        <v>605</v>
      </c>
      <c r="H164" s="60" t="s">
        <v>352</v>
      </c>
      <c r="J164" s="60" t="s">
        <v>352</v>
      </c>
    </row>
    <row r="165" spans="1:10" x14ac:dyDescent="0.3">
      <c r="A165" s="10" t="s">
        <v>19</v>
      </c>
      <c r="B165" s="10">
        <v>72</v>
      </c>
      <c r="C165" s="10" t="s">
        <v>230</v>
      </c>
      <c r="D165" s="100">
        <v>37.706977999999999</v>
      </c>
      <c r="E165" s="18">
        <v>3</v>
      </c>
      <c r="F165" s="60">
        <v>0</v>
      </c>
      <c r="G165" s="60" t="s">
        <v>605</v>
      </c>
      <c r="H165" s="60" t="s">
        <v>352</v>
      </c>
      <c r="J165" s="60" t="s">
        <v>352</v>
      </c>
    </row>
    <row r="166" spans="1:10" x14ac:dyDescent="0.3">
      <c r="A166" s="10" t="s">
        <v>1</v>
      </c>
      <c r="B166" s="10">
        <v>157</v>
      </c>
      <c r="C166" s="10" t="s">
        <v>254</v>
      </c>
      <c r="D166" s="100">
        <v>14.743734</v>
      </c>
      <c r="E166" s="18">
        <v>3</v>
      </c>
      <c r="F166" s="60">
        <v>0</v>
      </c>
      <c r="G166" s="60" t="s">
        <v>605</v>
      </c>
      <c r="H166" s="60" t="s">
        <v>352</v>
      </c>
      <c r="J166" s="60" t="s">
        <v>352</v>
      </c>
    </row>
    <row r="167" spans="1:10" x14ac:dyDescent="0.3">
      <c r="A167" s="10" t="s">
        <v>1</v>
      </c>
      <c r="B167" s="10">
        <v>181</v>
      </c>
      <c r="C167" s="10" t="s">
        <v>266</v>
      </c>
      <c r="D167" s="100">
        <v>8.5332919999999994</v>
      </c>
      <c r="E167" s="18">
        <v>3</v>
      </c>
      <c r="F167" s="60">
        <v>0</v>
      </c>
      <c r="G167" s="60" t="s">
        <v>605</v>
      </c>
      <c r="H167" s="60" t="s">
        <v>352</v>
      </c>
      <c r="J167" s="60" t="s">
        <v>352</v>
      </c>
    </row>
    <row r="168" spans="1:10" x14ac:dyDescent="0.3">
      <c r="A168" s="10" t="s">
        <v>38</v>
      </c>
      <c r="B168" s="10">
        <v>127</v>
      </c>
      <c r="C168" s="10" t="s">
        <v>241</v>
      </c>
      <c r="D168" s="100">
        <v>31.342455999999999</v>
      </c>
      <c r="E168" s="18">
        <v>3</v>
      </c>
      <c r="F168" s="60">
        <v>0</v>
      </c>
      <c r="G168" s="60" t="s">
        <v>605</v>
      </c>
      <c r="H168" s="60" t="s">
        <v>352</v>
      </c>
      <c r="J168" s="60" t="s">
        <v>352</v>
      </c>
    </row>
    <row r="169" spans="1:10" x14ac:dyDescent="0.3">
      <c r="A169" s="10" t="s">
        <v>38</v>
      </c>
      <c r="B169" s="10">
        <v>128</v>
      </c>
      <c r="C169" s="10" t="s">
        <v>242</v>
      </c>
      <c r="D169" s="100">
        <v>12.213563000000001</v>
      </c>
      <c r="E169" s="18">
        <v>3</v>
      </c>
      <c r="F169" s="60">
        <v>0</v>
      </c>
      <c r="G169" s="60" t="s">
        <v>605</v>
      </c>
      <c r="H169" s="60" t="s">
        <v>352</v>
      </c>
      <c r="J169" s="60" t="s">
        <v>352</v>
      </c>
    </row>
    <row r="170" spans="1:10" x14ac:dyDescent="0.3">
      <c r="A170" s="10" t="s">
        <v>38</v>
      </c>
      <c r="B170" s="10">
        <v>129</v>
      </c>
      <c r="C170" s="10" t="s">
        <v>243</v>
      </c>
      <c r="D170" s="100">
        <v>28.136612</v>
      </c>
      <c r="E170" s="18">
        <v>3</v>
      </c>
      <c r="F170" s="60">
        <v>0</v>
      </c>
      <c r="G170" s="60" t="s">
        <v>605</v>
      </c>
      <c r="H170" s="60" t="s">
        <v>352</v>
      </c>
      <c r="J170" s="60" t="s">
        <v>352</v>
      </c>
    </row>
    <row r="171" spans="1:10" x14ac:dyDescent="0.3">
      <c r="A171" s="10" t="s">
        <v>38</v>
      </c>
      <c r="B171" s="10">
        <v>138</v>
      </c>
      <c r="C171" s="10" t="s">
        <v>246</v>
      </c>
      <c r="D171" s="100">
        <v>12.625160000000001</v>
      </c>
      <c r="E171" s="18">
        <v>3</v>
      </c>
      <c r="F171" s="60">
        <v>0</v>
      </c>
      <c r="G171" s="60" t="s">
        <v>605</v>
      </c>
      <c r="H171" s="60" t="s">
        <v>352</v>
      </c>
      <c r="J171" s="60" t="s">
        <v>352</v>
      </c>
    </row>
    <row r="172" spans="1:10" x14ac:dyDescent="0.3">
      <c r="A172" s="10" t="s">
        <v>38</v>
      </c>
      <c r="B172" s="10">
        <v>139</v>
      </c>
      <c r="C172" s="10" t="s">
        <v>247</v>
      </c>
      <c r="D172" s="100">
        <v>13.832820999999999</v>
      </c>
      <c r="E172" s="18">
        <v>3</v>
      </c>
      <c r="F172" s="60">
        <v>0</v>
      </c>
      <c r="G172" s="60" t="s">
        <v>605</v>
      </c>
      <c r="H172" s="60" t="s">
        <v>352</v>
      </c>
      <c r="J172" s="60" t="s">
        <v>352</v>
      </c>
    </row>
    <row r="173" spans="1:10" x14ac:dyDescent="0.3">
      <c r="A173" s="10" t="s">
        <v>38</v>
      </c>
      <c r="B173" s="10">
        <v>140</v>
      </c>
      <c r="C173" s="10" t="s">
        <v>248</v>
      </c>
      <c r="D173" s="100">
        <v>14.965923000000002</v>
      </c>
      <c r="E173" s="18">
        <v>3</v>
      </c>
      <c r="F173" s="60">
        <v>0</v>
      </c>
      <c r="G173" s="60" t="s">
        <v>605</v>
      </c>
      <c r="H173" s="60" t="s">
        <v>352</v>
      </c>
      <c r="J173" s="60" t="s">
        <v>352</v>
      </c>
    </row>
    <row r="174" spans="1:10" x14ac:dyDescent="0.3">
      <c r="A174" s="10" t="s">
        <v>38</v>
      </c>
      <c r="B174" s="10">
        <v>141</v>
      </c>
      <c r="C174" s="10" t="s">
        <v>249</v>
      </c>
      <c r="D174" s="100">
        <v>9.8685200000000002</v>
      </c>
      <c r="E174" s="18">
        <v>3</v>
      </c>
      <c r="F174" s="60">
        <v>0</v>
      </c>
      <c r="G174" s="60" t="s">
        <v>605</v>
      </c>
      <c r="H174" s="60" t="s">
        <v>352</v>
      </c>
      <c r="J174" s="60" t="s">
        <v>352</v>
      </c>
    </row>
    <row r="175" spans="1:10" x14ac:dyDescent="0.3">
      <c r="A175" s="10" t="s">
        <v>38</v>
      </c>
      <c r="B175" s="10">
        <v>142</v>
      </c>
      <c r="C175" s="10" t="s">
        <v>250</v>
      </c>
      <c r="D175" s="100">
        <v>39.642623</v>
      </c>
      <c r="E175" s="18">
        <v>3</v>
      </c>
      <c r="F175" s="60">
        <v>0</v>
      </c>
      <c r="G175" s="60" t="s">
        <v>605</v>
      </c>
      <c r="H175" s="60" t="s">
        <v>352</v>
      </c>
      <c r="J175" s="60" t="s">
        <v>352</v>
      </c>
    </row>
    <row r="176" spans="1:10" x14ac:dyDescent="0.3">
      <c r="A176" s="10" t="s">
        <v>3</v>
      </c>
      <c r="B176" s="10">
        <v>363</v>
      </c>
      <c r="C176" s="10" t="s">
        <v>52</v>
      </c>
      <c r="D176" s="100">
        <v>23.257671999999999</v>
      </c>
      <c r="E176" s="18">
        <v>3</v>
      </c>
      <c r="F176" s="60">
        <v>2</v>
      </c>
      <c r="G176" s="60" t="s">
        <v>352</v>
      </c>
      <c r="H176" s="60" t="s">
        <v>353</v>
      </c>
      <c r="J176" s="60" t="s">
        <v>352</v>
      </c>
    </row>
    <row r="177" spans="1:10" x14ac:dyDescent="0.3">
      <c r="A177" s="10" t="s">
        <v>10</v>
      </c>
      <c r="B177" s="10">
        <v>200</v>
      </c>
      <c r="C177" s="10" t="s">
        <v>13</v>
      </c>
      <c r="D177" s="100">
        <v>58.490563000000002</v>
      </c>
      <c r="E177" s="18">
        <v>5</v>
      </c>
      <c r="F177" s="60">
        <v>2</v>
      </c>
      <c r="G177" s="60" t="s">
        <v>352</v>
      </c>
      <c r="H177" s="60" t="s">
        <v>353</v>
      </c>
      <c r="J177" s="60" t="s">
        <v>352</v>
      </c>
    </row>
    <row r="178" spans="1:10" x14ac:dyDescent="0.3">
      <c r="A178" s="10" t="s">
        <v>10</v>
      </c>
      <c r="B178" s="10">
        <v>201</v>
      </c>
      <c r="C178" s="10" t="s">
        <v>14</v>
      </c>
      <c r="D178" s="100">
        <v>34.533365000000003</v>
      </c>
      <c r="E178" s="18">
        <v>5</v>
      </c>
      <c r="F178" s="60">
        <v>2</v>
      </c>
      <c r="G178" s="60" t="s">
        <v>352</v>
      </c>
      <c r="H178" s="60" t="s">
        <v>353</v>
      </c>
      <c r="J178" s="60" t="s">
        <v>352</v>
      </c>
    </row>
    <row r="179" spans="1:10" x14ac:dyDescent="0.3">
      <c r="A179" s="10" t="s">
        <v>8</v>
      </c>
      <c r="B179" s="10">
        <v>204</v>
      </c>
      <c r="C179" s="10" t="s">
        <v>46</v>
      </c>
      <c r="D179" s="100">
        <v>149.48424199999999</v>
      </c>
      <c r="E179" s="18">
        <v>5</v>
      </c>
      <c r="F179" s="60">
        <v>2</v>
      </c>
      <c r="G179" s="60" t="s">
        <v>352</v>
      </c>
      <c r="H179" s="60" t="s">
        <v>353</v>
      </c>
      <c r="J179" s="60" t="s">
        <v>352</v>
      </c>
    </row>
    <row r="180" spans="1:10" x14ac:dyDescent="0.3">
      <c r="A180" s="10" t="s">
        <v>38</v>
      </c>
      <c r="B180" s="10">
        <v>1163</v>
      </c>
      <c r="C180" s="10" t="s">
        <v>53</v>
      </c>
      <c r="D180" s="100">
        <v>671.55467199999998</v>
      </c>
      <c r="E180" s="18">
        <v>1</v>
      </c>
      <c r="F180" s="60">
        <v>2</v>
      </c>
      <c r="G180" s="60" t="s">
        <v>352</v>
      </c>
      <c r="H180" s="60" t="s">
        <v>353</v>
      </c>
      <c r="J180" s="60" t="s">
        <v>352</v>
      </c>
    </row>
    <row r="181" spans="1:10" x14ac:dyDescent="0.3">
      <c r="A181" s="10" t="s">
        <v>10</v>
      </c>
      <c r="B181" s="10">
        <v>202</v>
      </c>
      <c r="C181" s="10" t="s">
        <v>15</v>
      </c>
      <c r="D181" s="100">
        <v>219.83231899999998</v>
      </c>
      <c r="E181" s="18">
        <v>5</v>
      </c>
      <c r="F181" s="60">
        <v>2</v>
      </c>
      <c r="G181" s="60" t="s">
        <v>352</v>
      </c>
      <c r="H181" s="60" t="s">
        <v>353</v>
      </c>
      <c r="J181" s="60" t="s">
        <v>352</v>
      </c>
    </row>
    <row r="182" spans="1:10" x14ac:dyDescent="0.3">
      <c r="A182" s="10" t="s">
        <v>8</v>
      </c>
      <c r="B182" s="10">
        <v>217</v>
      </c>
      <c r="C182" s="10" t="s">
        <v>77</v>
      </c>
      <c r="D182" s="100">
        <v>73.076402000000002</v>
      </c>
      <c r="E182" s="18">
        <v>3</v>
      </c>
      <c r="F182" s="60">
        <v>1</v>
      </c>
      <c r="G182" s="60" t="s">
        <v>352</v>
      </c>
      <c r="H182" s="60" t="s">
        <v>353</v>
      </c>
      <c r="J182" s="60" t="s">
        <v>352</v>
      </c>
    </row>
    <row r="183" spans="1:10" x14ac:dyDescent="0.3">
      <c r="A183" s="10" t="s">
        <v>6</v>
      </c>
      <c r="B183" s="10">
        <v>401</v>
      </c>
      <c r="C183" s="10" t="s">
        <v>37</v>
      </c>
      <c r="D183" s="100">
        <v>271.49285900000001</v>
      </c>
      <c r="E183" s="18">
        <v>3</v>
      </c>
      <c r="F183" s="60">
        <v>1</v>
      </c>
      <c r="G183" s="60" t="s">
        <v>352</v>
      </c>
      <c r="H183" s="60" t="s">
        <v>353</v>
      </c>
      <c r="J183" s="60" t="s">
        <v>352</v>
      </c>
    </row>
    <row r="184" spans="1:10" x14ac:dyDescent="0.3">
      <c r="A184" s="10" t="s">
        <v>29</v>
      </c>
      <c r="B184" s="10">
        <v>216</v>
      </c>
      <c r="C184" s="10" t="s">
        <v>76</v>
      </c>
      <c r="D184" s="100">
        <v>15.492353</v>
      </c>
      <c r="E184" s="18">
        <v>3</v>
      </c>
      <c r="F184" s="60">
        <v>1</v>
      </c>
      <c r="G184" s="60" t="s">
        <v>352</v>
      </c>
      <c r="H184" s="60" t="s">
        <v>353</v>
      </c>
      <c r="J184" s="60" t="s">
        <v>352</v>
      </c>
    </row>
    <row r="185" spans="1:10" x14ac:dyDescent="0.3">
      <c r="A185" s="10" t="s">
        <v>10</v>
      </c>
      <c r="B185" s="10">
        <v>121</v>
      </c>
      <c r="C185" s="10" t="s">
        <v>68</v>
      </c>
      <c r="D185" s="100">
        <v>18.821286999999998</v>
      </c>
      <c r="E185" s="18">
        <v>3</v>
      </c>
      <c r="F185" s="60">
        <v>1</v>
      </c>
      <c r="G185" s="60" t="s">
        <v>352</v>
      </c>
      <c r="H185" s="60" t="s">
        <v>353</v>
      </c>
      <c r="J185" s="60" t="s">
        <v>352</v>
      </c>
    </row>
    <row r="186" spans="1:10" x14ac:dyDescent="0.3">
      <c r="A186" s="10" t="s">
        <v>38</v>
      </c>
      <c r="B186" s="10">
        <v>330</v>
      </c>
      <c r="C186" s="10" t="s">
        <v>89</v>
      </c>
      <c r="D186" s="100">
        <v>15.447338</v>
      </c>
      <c r="E186" s="18">
        <v>3</v>
      </c>
      <c r="F186" s="60">
        <v>1</v>
      </c>
      <c r="G186" s="60" t="s">
        <v>352</v>
      </c>
      <c r="H186" s="60" t="s">
        <v>353</v>
      </c>
      <c r="J186" s="60" t="s">
        <v>352</v>
      </c>
    </row>
    <row r="187" spans="1:10" x14ac:dyDescent="0.3">
      <c r="A187" s="10" t="s">
        <v>38</v>
      </c>
      <c r="B187" s="10">
        <v>331</v>
      </c>
      <c r="C187" s="10" t="s">
        <v>90</v>
      </c>
      <c r="D187" s="100">
        <v>20.137982000000001</v>
      </c>
      <c r="E187" s="18">
        <v>3</v>
      </c>
      <c r="F187" s="60">
        <v>1</v>
      </c>
      <c r="G187" s="60" t="s">
        <v>352</v>
      </c>
      <c r="H187" s="60" t="s">
        <v>353</v>
      </c>
      <c r="J187" s="60" t="s">
        <v>352</v>
      </c>
    </row>
    <row r="188" spans="1:10" x14ac:dyDescent="0.3">
      <c r="A188" s="10" t="s">
        <v>38</v>
      </c>
      <c r="B188" s="10">
        <v>1203</v>
      </c>
      <c r="C188" s="10" t="s">
        <v>98</v>
      </c>
      <c r="D188" s="100">
        <v>421.52152800000005</v>
      </c>
      <c r="E188" s="18">
        <v>1</v>
      </c>
      <c r="F188" s="60">
        <v>1</v>
      </c>
      <c r="G188" s="60" t="s">
        <v>352</v>
      </c>
      <c r="H188" s="60" t="s">
        <v>353</v>
      </c>
      <c r="J188" s="60" t="s">
        <v>352</v>
      </c>
    </row>
    <row r="189" spans="1:10" x14ac:dyDescent="0.3">
      <c r="A189" s="10" t="s">
        <v>1</v>
      </c>
      <c r="B189" s="10">
        <v>1020</v>
      </c>
      <c r="C189" s="10" t="s">
        <v>201</v>
      </c>
      <c r="D189" s="100">
        <v>213.05460400000001</v>
      </c>
      <c r="E189" s="18">
        <v>1</v>
      </c>
      <c r="F189" s="60">
        <v>1</v>
      </c>
      <c r="G189" s="60" t="s">
        <v>352</v>
      </c>
      <c r="H189" s="60" t="s">
        <v>353</v>
      </c>
      <c r="J189" s="60" t="s">
        <v>352</v>
      </c>
    </row>
    <row r="190" spans="1:10" x14ac:dyDescent="0.3">
      <c r="A190" s="10" t="s">
        <v>1</v>
      </c>
      <c r="B190" s="10">
        <v>390</v>
      </c>
      <c r="C190" s="10" t="s">
        <v>35</v>
      </c>
      <c r="D190" s="100">
        <v>18.627264</v>
      </c>
      <c r="E190" s="18">
        <v>3</v>
      </c>
      <c r="F190" s="60">
        <v>1</v>
      </c>
      <c r="G190" s="60" t="s">
        <v>352</v>
      </c>
      <c r="H190" s="60" t="s">
        <v>353</v>
      </c>
      <c r="J190" s="60" t="s">
        <v>352</v>
      </c>
    </row>
    <row r="191" spans="1:10" x14ac:dyDescent="0.3">
      <c r="A191" s="10" t="s">
        <v>196</v>
      </c>
      <c r="B191" s="10">
        <v>339</v>
      </c>
      <c r="C191" s="10" t="s">
        <v>197</v>
      </c>
      <c r="D191" s="100">
        <v>10.037666999999999</v>
      </c>
      <c r="E191" s="18">
        <v>3</v>
      </c>
      <c r="F191" s="60">
        <v>1</v>
      </c>
      <c r="G191" s="60" t="s">
        <v>352</v>
      </c>
      <c r="H191" s="60" t="s">
        <v>353</v>
      </c>
      <c r="J191" s="60" t="s">
        <v>352</v>
      </c>
    </row>
    <row r="192" spans="1:10" x14ac:dyDescent="0.3">
      <c r="A192" s="10" t="s">
        <v>1</v>
      </c>
      <c r="B192" s="10">
        <v>380</v>
      </c>
      <c r="C192" s="10" t="s">
        <v>199</v>
      </c>
      <c r="D192" s="100">
        <v>28.150427000000001</v>
      </c>
      <c r="E192" s="18">
        <v>3</v>
      </c>
      <c r="F192" s="60">
        <v>1</v>
      </c>
      <c r="G192" s="60" t="s">
        <v>352</v>
      </c>
      <c r="H192" s="60" t="s">
        <v>353</v>
      </c>
      <c r="J192" s="60" t="s">
        <v>352</v>
      </c>
    </row>
    <row r="193" spans="1:10" x14ac:dyDescent="0.3">
      <c r="A193" s="10" t="s">
        <v>8</v>
      </c>
      <c r="B193" s="10">
        <v>314</v>
      </c>
      <c r="C193" s="10" t="s">
        <v>122</v>
      </c>
      <c r="D193" s="100">
        <v>50.728012999999997</v>
      </c>
      <c r="E193" s="18">
        <v>3</v>
      </c>
      <c r="F193" s="60">
        <v>0</v>
      </c>
      <c r="G193" s="60" t="s">
        <v>352</v>
      </c>
      <c r="H193" s="60" t="s">
        <v>353</v>
      </c>
      <c r="J193" s="60" t="s">
        <v>352</v>
      </c>
    </row>
    <row r="194" spans="1:10" x14ac:dyDescent="0.3">
      <c r="A194" s="10" t="s">
        <v>8</v>
      </c>
      <c r="B194" s="10">
        <v>313</v>
      </c>
      <c r="C194" s="10" t="s">
        <v>121</v>
      </c>
      <c r="D194" s="100">
        <v>8.3266390000000001</v>
      </c>
      <c r="E194" s="18">
        <v>3</v>
      </c>
      <c r="F194" s="60">
        <v>0</v>
      </c>
      <c r="G194" s="60" t="s">
        <v>352</v>
      </c>
      <c r="H194" s="60" t="s">
        <v>353</v>
      </c>
      <c r="J194" s="60" t="s">
        <v>352</v>
      </c>
    </row>
    <row r="195" spans="1:10" x14ac:dyDescent="0.3">
      <c r="A195" s="10" t="s">
        <v>145</v>
      </c>
      <c r="B195" s="10">
        <v>371</v>
      </c>
      <c r="C195" s="10" t="s">
        <v>144</v>
      </c>
      <c r="D195" s="100">
        <v>5.5780760000000003</v>
      </c>
      <c r="E195" s="18">
        <v>3</v>
      </c>
      <c r="F195" s="60">
        <v>0</v>
      </c>
      <c r="G195" s="60" t="s">
        <v>352</v>
      </c>
      <c r="H195" s="60" t="s">
        <v>353</v>
      </c>
      <c r="J195" s="60" t="s">
        <v>352</v>
      </c>
    </row>
    <row r="196" spans="1:10" x14ac:dyDescent="0.3">
      <c r="A196" s="10" t="s">
        <v>101</v>
      </c>
      <c r="B196" s="10">
        <v>4</v>
      </c>
      <c r="C196" s="10" t="s">
        <v>102</v>
      </c>
      <c r="D196" s="100">
        <v>22.788352</v>
      </c>
      <c r="E196" s="18">
        <v>3</v>
      </c>
      <c r="F196" s="60">
        <v>0</v>
      </c>
      <c r="G196" s="60" t="s">
        <v>352</v>
      </c>
      <c r="H196" s="60" t="s">
        <v>353</v>
      </c>
      <c r="J196" s="60" t="s">
        <v>352</v>
      </c>
    </row>
    <row r="197" spans="1:10" x14ac:dyDescent="0.3">
      <c r="A197" s="10" t="s">
        <v>38</v>
      </c>
      <c r="B197" s="10">
        <v>125</v>
      </c>
      <c r="C197" s="10" t="s">
        <v>240</v>
      </c>
      <c r="D197" s="100">
        <v>13.771395999999999</v>
      </c>
      <c r="E197" s="18">
        <v>3</v>
      </c>
      <c r="F197" s="60">
        <v>0</v>
      </c>
      <c r="G197" s="60" t="s">
        <v>352</v>
      </c>
      <c r="H197" s="60" t="s">
        <v>353</v>
      </c>
      <c r="J197" s="60" t="s">
        <v>352</v>
      </c>
    </row>
    <row r="198" spans="1:10" x14ac:dyDescent="0.3">
      <c r="A198" s="10" t="s">
        <v>6</v>
      </c>
      <c r="B198" s="10">
        <v>414</v>
      </c>
      <c r="C198" s="10" t="s">
        <v>283</v>
      </c>
      <c r="D198" s="100">
        <v>38.636178999999998</v>
      </c>
      <c r="E198" s="18">
        <v>3</v>
      </c>
      <c r="F198" s="60">
        <v>0</v>
      </c>
      <c r="G198" s="60" t="s">
        <v>352</v>
      </c>
      <c r="H198" s="60" t="s">
        <v>353</v>
      </c>
      <c r="J198" s="60" t="s">
        <v>352</v>
      </c>
    </row>
    <row r="199" spans="1:10" x14ac:dyDescent="0.3">
      <c r="A199" s="10" t="s">
        <v>1</v>
      </c>
      <c r="B199" s="10">
        <v>22</v>
      </c>
      <c r="C199" s="10" t="s">
        <v>5</v>
      </c>
      <c r="D199" s="100">
        <v>172.32162600000001</v>
      </c>
      <c r="E199" s="18">
        <v>3</v>
      </c>
      <c r="F199" s="60">
        <v>2</v>
      </c>
      <c r="G199" s="60" t="s">
        <v>353</v>
      </c>
      <c r="H199" s="60" t="s">
        <v>352</v>
      </c>
      <c r="J199" s="60" t="s">
        <v>352</v>
      </c>
    </row>
    <row r="200" spans="1:10" x14ac:dyDescent="0.3">
      <c r="A200" s="10" t="s">
        <v>1</v>
      </c>
      <c r="B200" s="10">
        <v>385</v>
      </c>
      <c r="C200" s="10" t="s">
        <v>18</v>
      </c>
      <c r="D200" s="100">
        <v>103.33583399999999</v>
      </c>
      <c r="E200" s="18">
        <v>3</v>
      </c>
      <c r="F200" s="60">
        <v>2</v>
      </c>
      <c r="G200" s="60" t="s">
        <v>353</v>
      </c>
      <c r="H200" s="60" t="s">
        <v>352</v>
      </c>
      <c r="J200" s="60" t="s">
        <v>352</v>
      </c>
    </row>
    <row r="201" spans="1:10" x14ac:dyDescent="0.3">
      <c r="A201" s="10" t="s">
        <v>19</v>
      </c>
      <c r="B201" s="10">
        <v>58</v>
      </c>
      <c r="C201" s="10" t="s">
        <v>41</v>
      </c>
      <c r="D201" s="100">
        <v>137.98294099999998</v>
      </c>
      <c r="E201" s="18">
        <v>3</v>
      </c>
      <c r="F201" s="60">
        <v>2</v>
      </c>
      <c r="G201" s="60" t="s">
        <v>353</v>
      </c>
      <c r="H201" s="60" t="s">
        <v>352</v>
      </c>
      <c r="J201" s="60" t="s">
        <v>352</v>
      </c>
    </row>
    <row r="202" spans="1:10" x14ac:dyDescent="0.3">
      <c r="A202" s="10" t="s">
        <v>3</v>
      </c>
      <c r="B202" s="10">
        <v>151</v>
      </c>
      <c r="C202" s="10" t="s">
        <v>44</v>
      </c>
      <c r="D202" s="100">
        <v>214.06377400000002</v>
      </c>
      <c r="E202" s="18">
        <v>3</v>
      </c>
      <c r="F202" s="60">
        <v>2</v>
      </c>
      <c r="G202" s="60" t="s">
        <v>353</v>
      </c>
      <c r="H202" s="60" t="s">
        <v>352</v>
      </c>
      <c r="J202" s="60" t="s">
        <v>352</v>
      </c>
    </row>
    <row r="203" spans="1:10" x14ac:dyDescent="0.3">
      <c r="A203" s="10" t="s">
        <v>3</v>
      </c>
      <c r="B203" s="10">
        <v>171</v>
      </c>
      <c r="C203" s="10" t="s">
        <v>45</v>
      </c>
      <c r="D203" s="100">
        <v>405.88007799999997</v>
      </c>
      <c r="E203" s="18">
        <v>3</v>
      </c>
      <c r="F203" s="60">
        <v>2</v>
      </c>
      <c r="G203" s="60" t="s">
        <v>353</v>
      </c>
      <c r="H203" s="60" t="s">
        <v>352</v>
      </c>
      <c r="J203" s="60" t="s">
        <v>352</v>
      </c>
    </row>
    <row r="204" spans="1:10" x14ac:dyDescent="0.3">
      <c r="A204" s="10" t="s">
        <v>47</v>
      </c>
      <c r="B204" s="10">
        <v>209</v>
      </c>
      <c r="C204" s="10" t="s">
        <v>48</v>
      </c>
      <c r="D204" s="100">
        <v>315.08930699999996</v>
      </c>
      <c r="E204" s="18">
        <v>5</v>
      </c>
      <c r="F204" s="60">
        <v>2</v>
      </c>
      <c r="G204" s="60" t="s">
        <v>353</v>
      </c>
      <c r="H204" s="60" t="s">
        <v>352</v>
      </c>
      <c r="J204" s="60" t="s">
        <v>352</v>
      </c>
    </row>
    <row r="205" spans="1:10" x14ac:dyDescent="0.3">
      <c r="A205" s="10" t="s">
        <v>49</v>
      </c>
      <c r="B205" s="10">
        <v>225</v>
      </c>
      <c r="C205" s="10" t="s">
        <v>50</v>
      </c>
      <c r="D205" s="100">
        <v>9.9007620000000003</v>
      </c>
      <c r="E205" s="18">
        <v>4</v>
      </c>
      <c r="F205" s="60">
        <v>2</v>
      </c>
      <c r="G205" s="60" t="s">
        <v>353</v>
      </c>
      <c r="H205" s="60" t="s">
        <v>352</v>
      </c>
      <c r="J205" s="60" t="s">
        <v>352</v>
      </c>
    </row>
    <row r="206" spans="1:10" x14ac:dyDescent="0.3">
      <c r="A206" s="10" t="s">
        <v>129</v>
      </c>
      <c r="B206" s="10">
        <v>5</v>
      </c>
      <c r="C206" s="10" t="s">
        <v>308</v>
      </c>
      <c r="D206" s="100">
        <v>433.31743499999999</v>
      </c>
      <c r="E206" s="18">
        <v>3</v>
      </c>
      <c r="F206" s="60">
        <v>2</v>
      </c>
      <c r="G206" s="60" t="s">
        <v>353</v>
      </c>
      <c r="H206" s="60" t="s">
        <v>352</v>
      </c>
      <c r="J206" s="60" t="s">
        <v>352</v>
      </c>
    </row>
    <row r="207" spans="1:10" x14ac:dyDescent="0.3">
      <c r="A207" s="10" t="s">
        <v>6</v>
      </c>
      <c r="B207" s="10">
        <v>92</v>
      </c>
      <c r="C207" s="10" t="s">
        <v>312</v>
      </c>
      <c r="D207" s="100">
        <v>207.52295700000002</v>
      </c>
      <c r="E207" s="18">
        <v>3</v>
      </c>
      <c r="F207" s="60">
        <v>2</v>
      </c>
      <c r="G207" s="60" t="s">
        <v>353</v>
      </c>
      <c r="H207" s="60" t="s">
        <v>352</v>
      </c>
      <c r="J207" s="60" t="s">
        <v>352</v>
      </c>
    </row>
    <row r="208" spans="1:10" x14ac:dyDescent="0.3">
      <c r="A208" s="10" t="s">
        <v>1</v>
      </c>
      <c r="B208" s="10">
        <v>1301</v>
      </c>
      <c r="C208" s="10" t="s">
        <v>215</v>
      </c>
      <c r="D208" s="100">
        <v>47.170389</v>
      </c>
      <c r="E208" s="18">
        <v>2</v>
      </c>
      <c r="F208" s="60">
        <v>1</v>
      </c>
      <c r="G208" s="60" t="s">
        <v>353</v>
      </c>
      <c r="H208" s="60" t="s">
        <v>352</v>
      </c>
      <c r="J208" s="60" t="s">
        <v>352</v>
      </c>
    </row>
    <row r="209" spans="1:10" x14ac:dyDescent="0.3">
      <c r="A209" s="10" t="s">
        <v>6</v>
      </c>
      <c r="B209" s="10">
        <v>95</v>
      </c>
      <c r="C209" s="10" t="s">
        <v>324</v>
      </c>
      <c r="D209" s="100">
        <v>70.92734200000001</v>
      </c>
      <c r="E209" s="18">
        <v>3</v>
      </c>
      <c r="F209" s="60">
        <v>1</v>
      </c>
      <c r="G209" s="60" t="s">
        <v>353</v>
      </c>
      <c r="H209" s="60" t="s">
        <v>352</v>
      </c>
      <c r="J209" s="60" t="s">
        <v>352</v>
      </c>
    </row>
    <row r="210" spans="1:10" x14ac:dyDescent="0.3">
      <c r="A210" s="10" t="s">
        <v>6</v>
      </c>
      <c r="B210" s="10">
        <v>36</v>
      </c>
      <c r="C210" s="10" t="s">
        <v>183</v>
      </c>
      <c r="D210" s="100">
        <v>112.16758600000001</v>
      </c>
      <c r="E210" s="18">
        <v>3</v>
      </c>
      <c r="F210" s="60">
        <v>1</v>
      </c>
      <c r="G210" s="60" t="s">
        <v>353</v>
      </c>
      <c r="H210" s="60" t="s">
        <v>352</v>
      </c>
      <c r="J210" s="60" t="s">
        <v>352</v>
      </c>
    </row>
    <row r="211" spans="1:10" x14ac:dyDescent="0.3">
      <c r="A211" s="10" t="s">
        <v>63</v>
      </c>
      <c r="B211" s="10">
        <v>100</v>
      </c>
      <c r="C211" s="10" t="s">
        <v>187</v>
      </c>
      <c r="D211" s="100">
        <v>49.273928000000005</v>
      </c>
      <c r="E211" s="18">
        <v>4</v>
      </c>
      <c r="F211" s="60">
        <v>1</v>
      </c>
      <c r="G211" s="60" t="s">
        <v>353</v>
      </c>
      <c r="H211" s="60" t="s">
        <v>352</v>
      </c>
      <c r="J211" s="60" t="s">
        <v>352</v>
      </c>
    </row>
    <row r="212" spans="1:10" x14ac:dyDescent="0.3">
      <c r="A212" s="10" t="s">
        <v>29</v>
      </c>
      <c r="B212" s="10">
        <v>109</v>
      </c>
      <c r="C212" s="10" t="s">
        <v>188</v>
      </c>
      <c r="D212" s="100">
        <v>18.247976999999999</v>
      </c>
      <c r="E212" s="18">
        <v>4</v>
      </c>
      <c r="F212" s="60">
        <v>1</v>
      </c>
      <c r="G212" s="60" t="s">
        <v>353</v>
      </c>
      <c r="H212" s="60" t="s">
        <v>352</v>
      </c>
      <c r="J212" s="60" t="s">
        <v>352</v>
      </c>
    </row>
    <row r="213" spans="1:10" x14ac:dyDescent="0.3">
      <c r="A213" s="10" t="s">
        <v>3</v>
      </c>
      <c r="B213" s="10">
        <v>170</v>
      </c>
      <c r="C213" s="10" t="s">
        <v>192</v>
      </c>
      <c r="D213" s="100">
        <v>71.376490000000004</v>
      </c>
      <c r="E213" s="18">
        <v>3</v>
      </c>
      <c r="F213" s="60">
        <v>1</v>
      </c>
      <c r="G213" s="60" t="s">
        <v>353</v>
      </c>
      <c r="H213" s="60" t="s">
        <v>352</v>
      </c>
      <c r="J213" s="60" t="s">
        <v>352</v>
      </c>
    </row>
    <row r="214" spans="1:10" x14ac:dyDescent="0.3">
      <c r="A214" s="10" t="s">
        <v>3</v>
      </c>
      <c r="B214" s="10">
        <v>227</v>
      </c>
      <c r="C214" s="10" t="s">
        <v>194</v>
      </c>
      <c r="D214" s="100">
        <v>80.930040000000005</v>
      </c>
      <c r="E214" s="18">
        <v>3</v>
      </c>
      <c r="F214" s="60">
        <v>1</v>
      </c>
      <c r="G214" s="60" t="s">
        <v>353</v>
      </c>
      <c r="H214" s="60" t="s">
        <v>352</v>
      </c>
      <c r="J214" s="60" t="s">
        <v>352</v>
      </c>
    </row>
    <row r="215" spans="1:10" x14ac:dyDescent="0.3">
      <c r="A215" s="10" t="s">
        <v>6</v>
      </c>
      <c r="B215" s="10">
        <v>51</v>
      </c>
      <c r="C215" s="10" t="s">
        <v>320</v>
      </c>
      <c r="D215" s="100">
        <v>12.198650000000001</v>
      </c>
      <c r="E215" s="18">
        <v>3</v>
      </c>
      <c r="F215" s="60">
        <v>1</v>
      </c>
      <c r="G215" s="60" t="s">
        <v>353</v>
      </c>
      <c r="H215" s="60" t="s">
        <v>352</v>
      </c>
      <c r="J215" s="60" t="s">
        <v>352</v>
      </c>
    </row>
    <row r="216" spans="1:10" x14ac:dyDescent="0.3">
      <c r="A216" s="10" t="s">
        <v>19</v>
      </c>
      <c r="B216" s="10">
        <v>53</v>
      </c>
      <c r="C216" s="10" t="s">
        <v>321</v>
      </c>
      <c r="D216" s="100">
        <v>171.44535300000001</v>
      </c>
      <c r="E216" s="18">
        <v>3</v>
      </c>
      <c r="F216" s="60">
        <v>1</v>
      </c>
      <c r="G216" s="60" t="s">
        <v>353</v>
      </c>
      <c r="H216" s="60" t="s">
        <v>352</v>
      </c>
      <c r="J216" s="60" t="s">
        <v>352</v>
      </c>
    </row>
    <row r="217" spans="1:10" x14ac:dyDescent="0.3">
      <c r="A217" s="10" t="s">
        <v>6</v>
      </c>
      <c r="B217" s="10">
        <v>87</v>
      </c>
      <c r="C217" s="10" t="s">
        <v>322</v>
      </c>
      <c r="D217" s="100">
        <v>7.9834630000000004</v>
      </c>
      <c r="E217" s="18">
        <v>3</v>
      </c>
      <c r="F217" s="60">
        <v>1</v>
      </c>
      <c r="G217" s="60" t="s">
        <v>353</v>
      </c>
      <c r="H217" s="60" t="s">
        <v>352</v>
      </c>
      <c r="J217" s="60" t="s">
        <v>352</v>
      </c>
    </row>
    <row r="218" spans="1:10" x14ac:dyDescent="0.3">
      <c r="A218" s="10" t="s">
        <v>6</v>
      </c>
      <c r="B218" s="10">
        <v>91</v>
      </c>
      <c r="C218" s="10" t="s">
        <v>323</v>
      </c>
      <c r="D218" s="100">
        <v>76.979305000000011</v>
      </c>
      <c r="E218" s="18">
        <v>3</v>
      </c>
      <c r="F218" s="60">
        <v>1</v>
      </c>
      <c r="G218" s="60" t="s">
        <v>353</v>
      </c>
      <c r="H218" s="60" t="s">
        <v>352</v>
      </c>
      <c r="J218" s="60" t="s">
        <v>352</v>
      </c>
    </row>
    <row r="219" spans="1:10" x14ac:dyDescent="0.3">
      <c r="A219" s="10" t="s">
        <v>313</v>
      </c>
      <c r="B219" s="10">
        <v>95</v>
      </c>
      <c r="C219" s="10" t="s">
        <v>324</v>
      </c>
      <c r="D219" s="100">
        <v>70.92734200000001</v>
      </c>
      <c r="E219" s="18">
        <v>3</v>
      </c>
      <c r="F219" s="60">
        <v>1</v>
      </c>
      <c r="G219" s="60" t="s">
        <v>353</v>
      </c>
      <c r="H219" s="60" t="s">
        <v>352</v>
      </c>
      <c r="J219" s="60" t="s">
        <v>352</v>
      </c>
    </row>
    <row r="220" spans="1:10" x14ac:dyDescent="0.3">
      <c r="A220" s="10" t="s">
        <v>313</v>
      </c>
      <c r="B220" s="10">
        <v>97</v>
      </c>
      <c r="C220" s="10" t="s">
        <v>325</v>
      </c>
      <c r="D220" s="100">
        <v>20.549811999999999</v>
      </c>
      <c r="E220" s="18">
        <v>3</v>
      </c>
      <c r="F220" s="60">
        <v>1</v>
      </c>
      <c r="G220" s="60" t="s">
        <v>353</v>
      </c>
      <c r="H220" s="60" t="s">
        <v>352</v>
      </c>
      <c r="J220" s="60" t="s">
        <v>352</v>
      </c>
    </row>
    <row r="221" spans="1:10" x14ac:dyDescent="0.3">
      <c r="A221" s="10" t="s">
        <v>1</v>
      </c>
      <c r="B221" s="10">
        <v>1315</v>
      </c>
      <c r="C221" s="10" t="s">
        <v>100</v>
      </c>
      <c r="D221" s="100">
        <v>21.60801</v>
      </c>
      <c r="E221" s="18">
        <v>2</v>
      </c>
      <c r="F221" s="60">
        <v>1</v>
      </c>
      <c r="G221" s="60" t="s">
        <v>353</v>
      </c>
      <c r="H221" s="60" t="s">
        <v>352</v>
      </c>
      <c r="J221" s="60" t="s">
        <v>352</v>
      </c>
    </row>
    <row r="222" spans="1:10" x14ac:dyDescent="0.3">
      <c r="A222" s="10" t="s">
        <v>1</v>
      </c>
      <c r="B222" s="10">
        <v>1320</v>
      </c>
      <c r="C222" s="10" t="s">
        <v>216</v>
      </c>
      <c r="D222" s="100">
        <v>38.969912999999998</v>
      </c>
      <c r="E222" s="18">
        <v>2</v>
      </c>
      <c r="F222" s="60">
        <v>1</v>
      </c>
      <c r="G222" s="60" t="s">
        <v>353</v>
      </c>
      <c r="H222" s="60" t="s">
        <v>352</v>
      </c>
      <c r="J222" s="60" t="s">
        <v>352</v>
      </c>
    </row>
    <row r="223" spans="1:10" x14ac:dyDescent="0.3">
      <c r="A223" s="10" t="s">
        <v>3</v>
      </c>
      <c r="B223" s="10">
        <v>167</v>
      </c>
      <c r="C223" s="10" t="s">
        <v>261</v>
      </c>
      <c r="D223" s="100">
        <v>54.320884</v>
      </c>
      <c r="E223" s="18">
        <v>3</v>
      </c>
      <c r="F223" s="60">
        <v>0</v>
      </c>
      <c r="G223" s="60" t="s">
        <v>353</v>
      </c>
      <c r="H223" s="60" t="s">
        <v>352</v>
      </c>
      <c r="J223" s="60" t="s">
        <v>352</v>
      </c>
    </row>
    <row r="224" spans="1:10" x14ac:dyDescent="0.3">
      <c r="A224" s="10" t="s">
        <v>1</v>
      </c>
      <c r="B224" s="10">
        <v>33</v>
      </c>
      <c r="C224" s="10" t="s">
        <v>223</v>
      </c>
      <c r="D224" s="100">
        <v>7.0223350000000009</v>
      </c>
      <c r="E224" s="18">
        <v>3</v>
      </c>
      <c r="F224" s="60">
        <v>0</v>
      </c>
      <c r="G224" s="60" t="s">
        <v>353</v>
      </c>
      <c r="H224" s="60" t="s">
        <v>352</v>
      </c>
      <c r="J224" s="60" t="s">
        <v>352</v>
      </c>
    </row>
    <row r="225" spans="1:10" x14ac:dyDescent="0.3">
      <c r="A225" s="10" t="s">
        <v>1</v>
      </c>
      <c r="B225" s="10">
        <v>34</v>
      </c>
      <c r="C225" s="10" t="s">
        <v>224</v>
      </c>
      <c r="D225" s="100">
        <v>10.650938999999999</v>
      </c>
      <c r="E225" s="18">
        <v>3</v>
      </c>
      <c r="F225" s="60">
        <v>0</v>
      </c>
      <c r="G225" s="60" t="s">
        <v>353</v>
      </c>
      <c r="H225" s="60" t="s">
        <v>352</v>
      </c>
      <c r="J225" s="60" t="s">
        <v>352</v>
      </c>
    </row>
    <row r="226" spans="1:10" x14ac:dyDescent="0.3">
      <c r="A226" s="22" t="s">
        <v>19</v>
      </c>
      <c r="B226" s="22">
        <v>44</v>
      </c>
      <c r="C226" s="22" t="s">
        <v>225</v>
      </c>
      <c r="D226" s="102">
        <v>48.051875000000003</v>
      </c>
      <c r="E226" s="101">
        <v>3</v>
      </c>
      <c r="F226" s="60">
        <v>0</v>
      </c>
      <c r="G226" s="60" t="s">
        <v>353</v>
      </c>
      <c r="H226" s="60" t="s">
        <v>352</v>
      </c>
      <c r="J226" s="60" t="s">
        <v>352</v>
      </c>
    </row>
    <row r="227" spans="1:10" x14ac:dyDescent="0.3">
      <c r="A227" s="10" t="s">
        <v>19</v>
      </c>
      <c r="B227" s="10">
        <v>46</v>
      </c>
      <c r="C227" s="10" t="s">
        <v>227</v>
      </c>
      <c r="D227" s="100">
        <v>45.414259999999999</v>
      </c>
      <c r="E227" s="18">
        <v>3</v>
      </c>
      <c r="F227" s="60">
        <v>0</v>
      </c>
      <c r="G227" s="60" t="s">
        <v>353</v>
      </c>
      <c r="H227" s="60" t="s">
        <v>352</v>
      </c>
      <c r="J227" s="60" t="s">
        <v>352</v>
      </c>
    </row>
    <row r="228" spans="1:10" x14ac:dyDescent="0.3">
      <c r="A228" s="10" t="s">
        <v>19</v>
      </c>
      <c r="B228" s="10">
        <v>77</v>
      </c>
      <c r="C228" s="10" t="s">
        <v>231</v>
      </c>
      <c r="D228" s="100">
        <v>20.706960000000002</v>
      </c>
      <c r="E228" s="18">
        <v>3</v>
      </c>
      <c r="F228" s="60">
        <v>0</v>
      </c>
      <c r="G228" s="60" t="s">
        <v>353</v>
      </c>
      <c r="H228" s="60" t="s">
        <v>352</v>
      </c>
      <c r="J228" s="60" t="s">
        <v>352</v>
      </c>
    </row>
    <row r="229" spans="1:10" x14ac:dyDescent="0.3">
      <c r="A229" s="10" t="s">
        <v>19</v>
      </c>
      <c r="B229" s="10">
        <v>80</v>
      </c>
      <c r="C229" s="10" t="s">
        <v>232</v>
      </c>
      <c r="D229" s="100">
        <v>16.960364000000002</v>
      </c>
      <c r="E229" s="18">
        <v>3</v>
      </c>
      <c r="F229" s="60">
        <v>0</v>
      </c>
      <c r="G229" s="60" t="s">
        <v>353</v>
      </c>
      <c r="H229" s="60" t="s">
        <v>352</v>
      </c>
      <c r="J229" s="60" t="s">
        <v>352</v>
      </c>
    </row>
    <row r="230" spans="1:10" x14ac:dyDescent="0.3">
      <c r="A230" s="10" t="s">
        <v>1</v>
      </c>
      <c r="B230" s="10">
        <v>166</v>
      </c>
      <c r="C230" s="10" t="s">
        <v>260</v>
      </c>
      <c r="D230" s="100">
        <v>40.687798999999998</v>
      </c>
      <c r="E230" s="18">
        <v>3</v>
      </c>
      <c r="F230" s="60">
        <v>0</v>
      </c>
      <c r="G230" s="60" t="s">
        <v>353</v>
      </c>
      <c r="H230" s="60" t="s">
        <v>352</v>
      </c>
      <c r="J230" s="60" t="s">
        <v>352</v>
      </c>
    </row>
    <row r="231" spans="1:10" x14ac:dyDescent="0.3">
      <c r="A231" s="10" t="s">
        <v>8</v>
      </c>
      <c r="B231" s="10">
        <v>52</v>
      </c>
      <c r="C231" s="10" t="s">
        <v>228</v>
      </c>
      <c r="D231" s="100">
        <v>49.411664999999999</v>
      </c>
      <c r="E231" s="18">
        <v>3</v>
      </c>
      <c r="F231" s="60">
        <v>0</v>
      </c>
      <c r="G231" s="60" t="s">
        <v>605</v>
      </c>
      <c r="H231" s="60" t="s">
        <v>605</v>
      </c>
      <c r="J231" s="60" t="s">
        <v>352</v>
      </c>
    </row>
    <row r="232" spans="1:10" x14ac:dyDescent="0.3">
      <c r="A232" s="10" t="s">
        <v>10</v>
      </c>
      <c r="B232" s="10">
        <v>124</v>
      </c>
      <c r="C232" s="10" t="s">
        <v>239</v>
      </c>
      <c r="D232" s="100">
        <v>38.282162999999997</v>
      </c>
      <c r="E232" s="18">
        <v>3</v>
      </c>
      <c r="F232" s="60">
        <v>0</v>
      </c>
      <c r="G232" s="60" t="s">
        <v>605</v>
      </c>
      <c r="H232" s="60" t="s">
        <v>605</v>
      </c>
      <c r="J232" s="60" t="s">
        <v>352</v>
      </c>
    </row>
    <row r="233" spans="1:10" x14ac:dyDescent="0.3">
      <c r="A233" s="10" t="s">
        <v>8</v>
      </c>
      <c r="B233" s="10">
        <v>65</v>
      </c>
      <c r="C233" s="10" t="s">
        <v>108</v>
      </c>
      <c r="D233" s="100">
        <v>54.175755000000002</v>
      </c>
      <c r="E233" s="18">
        <v>3</v>
      </c>
      <c r="F233" s="60">
        <v>0</v>
      </c>
      <c r="G233" s="60" t="s">
        <v>605</v>
      </c>
      <c r="H233" s="60" t="s">
        <v>605</v>
      </c>
      <c r="J233" s="60" t="s">
        <v>352</v>
      </c>
    </row>
    <row r="234" spans="1:10" x14ac:dyDescent="0.3">
      <c r="A234" s="10" t="s">
        <v>8</v>
      </c>
      <c r="B234" s="10">
        <v>66</v>
      </c>
      <c r="C234" s="10" t="s">
        <v>109</v>
      </c>
      <c r="D234" s="100">
        <v>83.538522</v>
      </c>
      <c r="E234" s="18">
        <v>3</v>
      </c>
      <c r="F234" s="60">
        <v>0</v>
      </c>
      <c r="G234" s="60" t="s">
        <v>605</v>
      </c>
      <c r="H234" s="60" t="s">
        <v>605</v>
      </c>
      <c r="J234" s="60" t="s">
        <v>352</v>
      </c>
    </row>
    <row r="235" spans="1:10" x14ac:dyDescent="0.3">
      <c r="A235" s="10" t="s">
        <v>3</v>
      </c>
      <c r="B235" s="10">
        <v>358</v>
      </c>
      <c r="C235" s="10" t="s">
        <v>138</v>
      </c>
      <c r="D235" s="100">
        <v>28.246223999999998</v>
      </c>
      <c r="E235" s="18">
        <v>3</v>
      </c>
      <c r="F235" s="60">
        <v>0</v>
      </c>
      <c r="G235" s="60" t="s">
        <v>605</v>
      </c>
      <c r="H235" s="60" t="s">
        <v>605</v>
      </c>
      <c r="J235" s="60" t="s">
        <v>352</v>
      </c>
    </row>
    <row r="236" spans="1:10" x14ac:dyDescent="0.3">
      <c r="A236" s="10" t="s">
        <v>3</v>
      </c>
      <c r="B236" s="10">
        <v>148</v>
      </c>
      <c r="C236" s="10" t="s">
        <v>252</v>
      </c>
      <c r="D236" s="100">
        <v>9.9108619999999998</v>
      </c>
      <c r="E236" s="18">
        <v>3</v>
      </c>
      <c r="F236" s="60">
        <v>0</v>
      </c>
      <c r="G236" s="60" t="s">
        <v>605</v>
      </c>
      <c r="H236" s="60" t="s">
        <v>605</v>
      </c>
      <c r="J236" s="60" t="s">
        <v>352</v>
      </c>
    </row>
    <row r="237" spans="1:10" x14ac:dyDescent="0.3">
      <c r="A237" s="10" t="s">
        <v>3</v>
      </c>
      <c r="B237" s="10">
        <v>156</v>
      </c>
      <c r="C237" s="10" t="s">
        <v>253</v>
      </c>
      <c r="D237" s="100">
        <v>6.9492679999999991</v>
      </c>
      <c r="E237" s="18">
        <v>3</v>
      </c>
      <c r="F237" s="60">
        <v>0</v>
      </c>
      <c r="G237" s="60" t="s">
        <v>605</v>
      </c>
      <c r="H237" s="60" t="s">
        <v>605</v>
      </c>
      <c r="J237" s="60" t="s">
        <v>352</v>
      </c>
    </row>
    <row r="238" spans="1:10" x14ac:dyDescent="0.3">
      <c r="A238" s="10" t="s">
        <v>3</v>
      </c>
      <c r="B238" s="10">
        <v>357</v>
      </c>
      <c r="C238" s="10" t="s">
        <v>281</v>
      </c>
      <c r="D238" s="100">
        <v>18.680685999999998</v>
      </c>
      <c r="E238" s="18">
        <v>3</v>
      </c>
      <c r="F238" s="60">
        <v>0</v>
      </c>
      <c r="G238" s="60" t="s">
        <v>605</v>
      </c>
      <c r="H238" s="60" t="s">
        <v>605</v>
      </c>
      <c r="J238" s="60" t="s">
        <v>352</v>
      </c>
    </row>
    <row r="239" spans="1:10" x14ac:dyDescent="0.3">
      <c r="A239" s="10" t="s">
        <v>129</v>
      </c>
      <c r="B239" s="10">
        <v>345</v>
      </c>
      <c r="C239" s="10" t="s">
        <v>132</v>
      </c>
      <c r="D239" s="100">
        <v>117.17794199999999</v>
      </c>
      <c r="E239" s="18">
        <v>3</v>
      </c>
      <c r="F239" s="60">
        <v>0</v>
      </c>
      <c r="G239" s="60" t="s">
        <v>605</v>
      </c>
      <c r="H239" s="60" t="s">
        <v>605</v>
      </c>
      <c r="J239" s="60" t="s">
        <v>352</v>
      </c>
    </row>
    <row r="240" spans="1:10" x14ac:dyDescent="0.3">
      <c r="A240" s="10" t="s">
        <v>1</v>
      </c>
      <c r="B240" s="10">
        <v>389</v>
      </c>
      <c r="C240" s="10" t="s">
        <v>150</v>
      </c>
      <c r="D240" s="100">
        <v>78.766988999999995</v>
      </c>
      <c r="E240" s="18">
        <v>3</v>
      </c>
      <c r="F240" s="60">
        <v>0</v>
      </c>
      <c r="G240" s="60" t="s">
        <v>605</v>
      </c>
      <c r="H240" s="60" t="s">
        <v>605</v>
      </c>
      <c r="J240" s="60" t="s">
        <v>352</v>
      </c>
    </row>
    <row r="241" spans="1:10" x14ac:dyDescent="0.3">
      <c r="A241" s="10" t="s">
        <v>78</v>
      </c>
      <c r="B241" s="10">
        <v>412</v>
      </c>
      <c r="C241" s="10" t="s">
        <v>159</v>
      </c>
      <c r="D241" s="100">
        <v>8.4252850000000006</v>
      </c>
      <c r="E241" s="18">
        <v>3</v>
      </c>
      <c r="F241" s="60">
        <v>0</v>
      </c>
      <c r="G241" s="60" t="s">
        <v>605</v>
      </c>
      <c r="H241" s="60" t="s">
        <v>605</v>
      </c>
      <c r="J241" s="60" t="s">
        <v>352</v>
      </c>
    </row>
    <row r="242" spans="1:10" x14ac:dyDescent="0.3">
      <c r="A242" s="10" t="s">
        <v>1</v>
      </c>
      <c r="B242" s="10">
        <v>32</v>
      </c>
      <c r="C242" s="10" t="s">
        <v>222</v>
      </c>
      <c r="D242" s="100">
        <v>68.601635000000002</v>
      </c>
      <c r="E242" s="18">
        <v>3</v>
      </c>
      <c r="F242" s="60">
        <v>0</v>
      </c>
      <c r="G242" s="60" t="s">
        <v>605</v>
      </c>
      <c r="H242" s="60" t="s">
        <v>605</v>
      </c>
      <c r="J242" s="60" t="s">
        <v>352</v>
      </c>
    </row>
    <row r="243" spans="1:10" x14ac:dyDescent="0.3">
      <c r="A243" s="10" t="s">
        <v>78</v>
      </c>
      <c r="B243" s="10">
        <v>14</v>
      </c>
      <c r="C243" s="10" t="s">
        <v>103</v>
      </c>
      <c r="D243" s="100">
        <v>97.018893000000006</v>
      </c>
      <c r="E243" s="18">
        <v>3</v>
      </c>
      <c r="F243" s="60">
        <v>0</v>
      </c>
      <c r="G243" s="60" t="s">
        <v>605</v>
      </c>
      <c r="H243" s="60" t="s">
        <v>605</v>
      </c>
      <c r="J243" s="60" t="s">
        <v>352</v>
      </c>
    </row>
    <row r="244" spans="1:10" x14ac:dyDescent="0.3">
      <c r="A244" s="10" t="s">
        <v>78</v>
      </c>
      <c r="B244" s="10">
        <v>16</v>
      </c>
      <c r="C244" s="10" t="s">
        <v>104</v>
      </c>
      <c r="D244" s="100">
        <v>67.807957999999999</v>
      </c>
      <c r="E244" s="18">
        <v>3</v>
      </c>
      <c r="F244" s="60">
        <v>0</v>
      </c>
      <c r="G244" s="60" t="s">
        <v>605</v>
      </c>
      <c r="H244" s="60" t="s">
        <v>605</v>
      </c>
      <c r="J244" s="60" t="s">
        <v>352</v>
      </c>
    </row>
    <row r="245" spans="1:10" x14ac:dyDescent="0.3">
      <c r="A245" s="10" t="s">
        <v>78</v>
      </c>
      <c r="B245" s="10">
        <v>19</v>
      </c>
      <c r="C245" s="10" t="s">
        <v>106</v>
      </c>
      <c r="D245" s="100">
        <v>94.459580000000003</v>
      </c>
      <c r="E245" s="18">
        <v>3</v>
      </c>
      <c r="F245" s="60">
        <v>0</v>
      </c>
      <c r="G245" s="60" t="s">
        <v>605</v>
      </c>
      <c r="H245" s="60" t="s">
        <v>605</v>
      </c>
      <c r="J245" s="60" t="s">
        <v>352</v>
      </c>
    </row>
    <row r="246" spans="1:10" x14ac:dyDescent="0.3">
      <c r="A246" s="10" t="s">
        <v>19</v>
      </c>
      <c r="B246" s="10">
        <v>224</v>
      </c>
      <c r="C246" s="10" t="s">
        <v>115</v>
      </c>
      <c r="D246" s="100">
        <v>37.168765999999998</v>
      </c>
      <c r="E246" s="18">
        <v>3</v>
      </c>
      <c r="F246" s="60">
        <v>0</v>
      </c>
      <c r="G246" s="60" t="s">
        <v>605</v>
      </c>
      <c r="H246" s="60" t="s">
        <v>605</v>
      </c>
      <c r="J246" s="60" t="s">
        <v>352</v>
      </c>
    </row>
    <row r="247" spans="1:10" x14ac:dyDescent="0.3">
      <c r="A247" s="10" t="s">
        <v>1</v>
      </c>
      <c r="B247" s="10">
        <v>392</v>
      </c>
      <c r="C247" s="10" t="s">
        <v>152</v>
      </c>
      <c r="D247" s="100">
        <v>9.3062009999999997</v>
      </c>
      <c r="E247" s="18">
        <v>3</v>
      </c>
      <c r="F247" s="60">
        <v>0</v>
      </c>
      <c r="G247" s="60" t="s">
        <v>605</v>
      </c>
      <c r="H247" s="60" t="s">
        <v>605</v>
      </c>
      <c r="J247" s="60" t="s">
        <v>352</v>
      </c>
    </row>
    <row r="248" spans="1:10" x14ac:dyDescent="0.3">
      <c r="A248" s="10" t="s">
        <v>1</v>
      </c>
      <c r="B248" s="10">
        <v>411</v>
      </c>
      <c r="C248" s="10" t="s">
        <v>158</v>
      </c>
      <c r="D248" s="100">
        <v>13.310723999999999</v>
      </c>
      <c r="E248" s="18">
        <v>3</v>
      </c>
      <c r="F248" s="60">
        <v>0</v>
      </c>
      <c r="G248" s="60" t="s">
        <v>605</v>
      </c>
      <c r="H248" s="60" t="s">
        <v>605</v>
      </c>
      <c r="J248" s="60" t="s">
        <v>352</v>
      </c>
    </row>
    <row r="249" spans="1:10" x14ac:dyDescent="0.3">
      <c r="A249" s="10" t="s">
        <v>196</v>
      </c>
      <c r="B249" s="10">
        <v>98</v>
      </c>
      <c r="C249" s="10" t="s">
        <v>234</v>
      </c>
      <c r="D249" s="100">
        <v>46.76755</v>
      </c>
      <c r="E249" s="18">
        <v>3</v>
      </c>
      <c r="F249" s="60">
        <v>0</v>
      </c>
      <c r="G249" s="60" t="s">
        <v>605</v>
      </c>
      <c r="H249" s="60" t="s">
        <v>605</v>
      </c>
      <c r="J249" s="60" t="s">
        <v>352</v>
      </c>
    </row>
    <row r="250" spans="1:10" x14ac:dyDescent="0.3">
      <c r="A250" s="10" t="s">
        <v>236</v>
      </c>
      <c r="B250" s="10">
        <v>112</v>
      </c>
      <c r="C250" s="10" t="s">
        <v>237</v>
      </c>
      <c r="D250" s="100">
        <v>26.514731000000001</v>
      </c>
      <c r="E250" s="18">
        <v>3</v>
      </c>
      <c r="F250" s="60">
        <v>0</v>
      </c>
      <c r="G250" s="60" t="s">
        <v>605</v>
      </c>
      <c r="H250" s="60" t="s">
        <v>605</v>
      </c>
      <c r="J250" s="60" t="s">
        <v>352</v>
      </c>
    </row>
    <row r="251" spans="1:10" x14ac:dyDescent="0.3">
      <c r="A251" s="10" t="s">
        <v>1</v>
      </c>
      <c r="B251" s="10">
        <v>161</v>
      </c>
      <c r="C251" s="10" t="s">
        <v>257</v>
      </c>
      <c r="D251" s="100">
        <v>35.283667999999999</v>
      </c>
      <c r="E251" s="18">
        <v>3</v>
      </c>
      <c r="F251" s="60">
        <v>0</v>
      </c>
      <c r="G251" s="60" t="s">
        <v>605</v>
      </c>
      <c r="H251" s="60" t="s">
        <v>605</v>
      </c>
      <c r="J251" s="60" t="s">
        <v>352</v>
      </c>
    </row>
    <row r="252" spans="1:10" x14ac:dyDescent="0.3">
      <c r="A252" s="10" t="s">
        <v>1</v>
      </c>
      <c r="B252" s="10">
        <v>188</v>
      </c>
      <c r="C252" s="10" t="s">
        <v>269</v>
      </c>
      <c r="D252" s="100">
        <v>17.348329999999997</v>
      </c>
      <c r="E252" s="18">
        <v>3</v>
      </c>
      <c r="F252" s="60">
        <v>0</v>
      </c>
      <c r="G252" s="60" t="s">
        <v>605</v>
      </c>
      <c r="H252" s="60" t="s">
        <v>605</v>
      </c>
      <c r="J252" s="60" t="s">
        <v>352</v>
      </c>
    </row>
    <row r="253" spans="1:10" x14ac:dyDescent="0.3">
      <c r="A253" s="10" t="s">
        <v>1</v>
      </c>
      <c r="B253" s="10">
        <v>195</v>
      </c>
      <c r="C253" s="10" t="s">
        <v>271</v>
      </c>
      <c r="D253" s="100">
        <v>31.137734999999999</v>
      </c>
      <c r="E253" s="18">
        <v>3</v>
      </c>
      <c r="F253" s="60">
        <v>0</v>
      </c>
      <c r="G253" s="60" t="s">
        <v>605</v>
      </c>
      <c r="H253" s="60" t="s">
        <v>605</v>
      </c>
      <c r="J253" s="60" t="s">
        <v>352</v>
      </c>
    </row>
    <row r="254" spans="1:10" x14ac:dyDescent="0.3">
      <c r="A254" s="10" t="s">
        <v>160</v>
      </c>
      <c r="B254" s="10">
        <v>221</v>
      </c>
      <c r="C254" s="10" t="s">
        <v>274</v>
      </c>
      <c r="D254" s="100">
        <v>20.511807999999998</v>
      </c>
      <c r="E254" s="18">
        <v>3</v>
      </c>
      <c r="F254" s="60">
        <v>0</v>
      </c>
      <c r="G254" s="60" t="s">
        <v>605</v>
      </c>
      <c r="H254" s="60" t="s">
        <v>605</v>
      </c>
      <c r="J254" s="60" t="s">
        <v>352</v>
      </c>
    </row>
    <row r="255" spans="1:10" x14ac:dyDescent="0.3">
      <c r="A255" s="10" t="s">
        <v>38</v>
      </c>
      <c r="B255" s="10">
        <v>334</v>
      </c>
      <c r="C255" s="10" t="s">
        <v>276</v>
      </c>
      <c r="D255" s="100">
        <v>30.851424999999999</v>
      </c>
      <c r="E255" s="18">
        <v>3</v>
      </c>
      <c r="F255" s="60">
        <v>0</v>
      </c>
      <c r="G255" s="60" t="s">
        <v>605</v>
      </c>
      <c r="H255" s="60" t="s">
        <v>605</v>
      </c>
      <c r="J255" s="60" t="s">
        <v>352</v>
      </c>
    </row>
    <row r="256" spans="1:10" x14ac:dyDescent="0.3">
      <c r="A256" s="10" t="s">
        <v>196</v>
      </c>
      <c r="B256" s="10">
        <v>338</v>
      </c>
      <c r="C256" s="10" t="s">
        <v>278</v>
      </c>
      <c r="D256" s="100">
        <v>89.770662000000002</v>
      </c>
      <c r="E256" s="18">
        <v>3</v>
      </c>
      <c r="F256" s="60">
        <v>0</v>
      </c>
      <c r="G256" s="60" t="s">
        <v>605</v>
      </c>
      <c r="H256" s="60" t="s">
        <v>605</v>
      </c>
      <c r="J256" s="60" t="s">
        <v>352</v>
      </c>
    </row>
    <row r="257" spans="1:10" x14ac:dyDescent="0.3">
      <c r="A257" s="10" t="s">
        <v>196</v>
      </c>
      <c r="B257" s="10">
        <v>340</v>
      </c>
      <c r="C257" s="10" t="s">
        <v>279</v>
      </c>
      <c r="D257" s="100">
        <v>96.356910999999997</v>
      </c>
      <c r="E257" s="18">
        <v>3</v>
      </c>
      <c r="F257" s="60">
        <v>0</v>
      </c>
      <c r="G257" s="60" t="s">
        <v>605</v>
      </c>
      <c r="H257" s="60" t="s">
        <v>605</v>
      </c>
      <c r="J257" s="60" t="s">
        <v>352</v>
      </c>
    </row>
    <row r="258" spans="1:10" x14ac:dyDescent="0.3">
      <c r="A258" s="10" t="s">
        <v>196</v>
      </c>
      <c r="B258" s="10">
        <v>341</v>
      </c>
      <c r="C258" s="10" t="s">
        <v>280</v>
      </c>
      <c r="D258" s="100">
        <v>45.672775000000001</v>
      </c>
      <c r="E258" s="18">
        <v>3</v>
      </c>
      <c r="F258" s="60">
        <v>0</v>
      </c>
      <c r="G258" s="60" t="s">
        <v>605</v>
      </c>
      <c r="H258" s="60" t="s">
        <v>605</v>
      </c>
      <c r="J258" s="60" t="s">
        <v>352</v>
      </c>
    </row>
    <row r="259" spans="1:10" x14ac:dyDescent="0.3">
      <c r="A259" s="10" t="s">
        <v>129</v>
      </c>
      <c r="B259" s="10">
        <v>429</v>
      </c>
      <c r="C259" s="10" t="s">
        <v>285</v>
      </c>
      <c r="D259" s="100">
        <v>17.154247000000002</v>
      </c>
      <c r="E259" s="18">
        <v>3</v>
      </c>
      <c r="F259" s="60">
        <v>0</v>
      </c>
      <c r="G259" s="60" t="s">
        <v>605</v>
      </c>
      <c r="H259" s="60" t="s">
        <v>605</v>
      </c>
      <c r="J259" s="60" t="s">
        <v>352</v>
      </c>
    </row>
    <row r="260" spans="1:10" x14ac:dyDescent="0.3">
      <c r="A260" s="10" t="s">
        <v>78</v>
      </c>
      <c r="B260" s="10">
        <v>12</v>
      </c>
      <c r="C260" s="10" t="s">
        <v>334</v>
      </c>
      <c r="D260" s="100">
        <v>19.223828000000001</v>
      </c>
      <c r="E260" s="18">
        <v>3</v>
      </c>
      <c r="F260" s="60">
        <v>0</v>
      </c>
      <c r="G260" s="60" t="s">
        <v>605</v>
      </c>
      <c r="H260" s="60" t="s">
        <v>605</v>
      </c>
      <c r="J260" s="60" t="s">
        <v>352</v>
      </c>
    </row>
    <row r="261" spans="1:10" x14ac:dyDescent="0.3">
      <c r="A261" s="10" t="s">
        <v>160</v>
      </c>
      <c r="B261" s="10">
        <v>413</v>
      </c>
      <c r="C261" s="10" t="s">
        <v>161</v>
      </c>
      <c r="D261" s="100">
        <v>37.985554</v>
      </c>
      <c r="E261" s="18">
        <v>3</v>
      </c>
      <c r="F261" s="60">
        <v>0</v>
      </c>
      <c r="G261" s="60" t="s">
        <v>605</v>
      </c>
      <c r="H261" s="60" t="s">
        <v>605</v>
      </c>
      <c r="J261" s="60" t="s">
        <v>352</v>
      </c>
    </row>
    <row r="262" spans="1:10" x14ac:dyDescent="0.3">
      <c r="A262" s="10" t="s">
        <v>38</v>
      </c>
      <c r="B262" s="10">
        <v>134</v>
      </c>
      <c r="C262" s="10" t="s">
        <v>244</v>
      </c>
      <c r="D262" s="100">
        <v>17.776978</v>
      </c>
      <c r="E262" s="18">
        <v>3</v>
      </c>
      <c r="F262" s="60">
        <v>0</v>
      </c>
      <c r="G262" s="60" t="s">
        <v>605</v>
      </c>
      <c r="H262" s="60" t="s">
        <v>605</v>
      </c>
      <c r="J262" s="60" t="s">
        <v>352</v>
      </c>
    </row>
    <row r="263" spans="1:10" x14ac:dyDescent="0.3">
      <c r="A263" s="10" t="s">
        <v>38</v>
      </c>
      <c r="B263" s="10">
        <v>135</v>
      </c>
      <c r="C263" s="10" t="s">
        <v>245</v>
      </c>
      <c r="D263" s="100">
        <v>7.9848039999999996</v>
      </c>
      <c r="E263" s="18">
        <v>3</v>
      </c>
      <c r="F263" s="60">
        <v>0</v>
      </c>
      <c r="G263" s="60" t="s">
        <v>605</v>
      </c>
      <c r="H263" s="60" t="s">
        <v>605</v>
      </c>
      <c r="J263" s="60" t="s">
        <v>352</v>
      </c>
    </row>
    <row r="264" spans="1:10" x14ac:dyDescent="0.3">
      <c r="A264" s="10" t="s">
        <v>1</v>
      </c>
      <c r="B264" s="10">
        <v>1348</v>
      </c>
      <c r="C264" s="10" t="s">
        <v>305</v>
      </c>
      <c r="D264" s="100">
        <v>20.653314000000002</v>
      </c>
      <c r="E264" s="18">
        <v>2</v>
      </c>
      <c r="F264" s="60">
        <v>0</v>
      </c>
      <c r="G264" s="60" t="s">
        <v>605</v>
      </c>
      <c r="H264" s="60" t="s">
        <v>605</v>
      </c>
      <c r="J264" s="60" t="s">
        <v>352</v>
      </c>
    </row>
    <row r="265" spans="1:10" x14ac:dyDescent="0.3">
      <c r="A265" s="10" t="s">
        <v>1</v>
      </c>
      <c r="B265" s="10">
        <v>1310</v>
      </c>
      <c r="C265" s="10" t="s">
        <v>300</v>
      </c>
      <c r="D265" s="100">
        <v>41.844522999999995</v>
      </c>
      <c r="E265" s="18">
        <v>2</v>
      </c>
      <c r="F265" s="60">
        <v>0</v>
      </c>
      <c r="G265" s="60" t="s">
        <v>605</v>
      </c>
      <c r="H265" s="60" t="s">
        <v>605</v>
      </c>
      <c r="J265" s="60" t="s">
        <v>352</v>
      </c>
    </row>
    <row r="266" spans="1:10" x14ac:dyDescent="0.3">
      <c r="A266" s="10" t="s">
        <v>38</v>
      </c>
      <c r="B266" s="10">
        <v>1215</v>
      </c>
      <c r="C266" s="10" t="s">
        <v>207</v>
      </c>
      <c r="D266" s="100">
        <v>317.25253700000002</v>
      </c>
      <c r="E266" s="18">
        <v>1</v>
      </c>
      <c r="F266" s="60">
        <v>1</v>
      </c>
      <c r="G266" s="60" t="s">
        <v>605</v>
      </c>
      <c r="H266" s="60" t="s">
        <v>353</v>
      </c>
      <c r="J266" s="60" t="s">
        <v>605</v>
      </c>
    </row>
    <row r="267" spans="1:10" x14ac:dyDescent="0.3">
      <c r="A267" s="10" t="s">
        <v>38</v>
      </c>
      <c r="B267" s="10">
        <v>1354</v>
      </c>
      <c r="C267" s="10" t="s">
        <v>217</v>
      </c>
      <c r="D267" s="100">
        <v>31.317923999999998</v>
      </c>
      <c r="E267" s="18">
        <v>2</v>
      </c>
      <c r="F267" s="60">
        <v>1</v>
      </c>
      <c r="G267" s="60" t="s">
        <v>605</v>
      </c>
      <c r="H267" s="60" t="s">
        <v>353</v>
      </c>
      <c r="J267" s="60" t="s">
        <v>605</v>
      </c>
    </row>
    <row r="268" spans="1:10" x14ac:dyDescent="0.3">
      <c r="A268" s="10" t="s">
        <v>38</v>
      </c>
      <c r="B268" s="10">
        <v>1148</v>
      </c>
      <c r="C268" s="10" t="s">
        <v>204</v>
      </c>
      <c r="D268" s="100">
        <v>191.69818799999999</v>
      </c>
      <c r="E268" s="18">
        <v>1</v>
      </c>
      <c r="F268" s="60">
        <v>1</v>
      </c>
      <c r="G268" s="60" t="s">
        <v>605</v>
      </c>
      <c r="H268" s="60" t="s">
        <v>353</v>
      </c>
      <c r="J268" s="60" t="s">
        <v>605</v>
      </c>
    </row>
    <row r="269" spans="1:10" x14ac:dyDescent="0.3">
      <c r="A269" s="10" t="s">
        <v>38</v>
      </c>
      <c r="B269" s="10">
        <v>1129</v>
      </c>
      <c r="C269" s="10" t="s">
        <v>203</v>
      </c>
      <c r="D269" s="100">
        <v>282.44227899999998</v>
      </c>
      <c r="E269" s="18">
        <v>1</v>
      </c>
      <c r="F269" s="60">
        <v>1</v>
      </c>
      <c r="G269" s="60" t="s">
        <v>605</v>
      </c>
      <c r="H269" s="60" t="s">
        <v>353</v>
      </c>
      <c r="J269" s="60" t="s">
        <v>605</v>
      </c>
    </row>
    <row r="270" spans="1:10" x14ac:dyDescent="0.3">
      <c r="A270" s="10" t="s">
        <v>38</v>
      </c>
      <c r="B270" s="10">
        <v>1165</v>
      </c>
      <c r="C270" s="10" t="s">
        <v>205</v>
      </c>
      <c r="D270" s="100">
        <v>219.33943900000003</v>
      </c>
      <c r="E270" s="18">
        <v>1</v>
      </c>
      <c r="F270" s="60">
        <v>1</v>
      </c>
      <c r="G270" s="60" t="s">
        <v>605</v>
      </c>
      <c r="H270" s="60" t="s">
        <v>353</v>
      </c>
      <c r="J270" s="60" t="s">
        <v>605</v>
      </c>
    </row>
    <row r="271" spans="1:10" x14ac:dyDescent="0.3">
      <c r="A271" s="10" t="s">
        <v>38</v>
      </c>
      <c r="B271" s="10">
        <v>1167</v>
      </c>
      <c r="C271" s="10" t="s">
        <v>206</v>
      </c>
      <c r="D271" s="100">
        <v>172.812096</v>
      </c>
      <c r="E271" s="18">
        <v>1</v>
      </c>
      <c r="F271" s="60">
        <v>1</v>
      </c>
      <c r="G271" s="60" t="s">
        <v>605</v>
      </c>
      <c r="H271" s="60" t="s">
        <v>353</v>
      </c>
      <c r="J271" s="60" t="s">
        <v>605</v>
      </c>
    </row>
    <row r="272" spans="1:10" x14ac:dyDescent="0.3">
      <c r="A272" s="10" t="s">
        <v>10</v>
      </c>
      <c r="B272" s="10">
        <v>120</v>
      </c>
      <c r="C272" s="10" t="s">
        <v>67</v>
      </c>
      <c r="D272" s="100">
        <v>27.123954999999999</v>
      </c>
      <c r="E272" s="18">
        <v>3</v>
      </c>
      <c r="F272" s="60">
        <v>1</v>
      </c>
      <c r="G272" s="60" t="s">
        <v>605</v>
      </c>
      <c r="H272" s="60" t="s">
        <v>353</v>
      </c>
      <c r="J272" s="60" t="s">
        <v>605</v>
      </c>
    </row>
    <row r="273" spans="1:10" x14ac:dyDescent="0.3">
      <c r="A273" s="10" t="s">
        <v>3</v>
      </c>
      <c r="B273" s="10">
        <v>147</v>
      </c>
      <c r="C273" s="10" t="s">
        <v>72</v>
      </c>
      <c r="D273" s="100">
        <v>15.641213</v>
      </c>
      <c r="E273" s="18">
        <v>3</v>
      </c>
      <c r="F273" s="60">
        <v>1</v>
      </c>
      <c r="G273" s="60" t="s">
        <v>605</v>
      </c>
      <c r="H273" s="60" t="s">
        <v>353</v>
      </c>
      <c r="J273" s="60" t="s">
        <v>605</v>
      </c>
    </row>
    <row r="274" spans="1:10" x14ac:dyDescent="0.3">
      <c r="A274" s="10" t="s">
        <v>8</v>
      </c>
      <c r="B274" s="10">
        <v>307</v>
      </c>
      <c r="C274" s="10" t="s">
        <v>120</v>
      </c>
      <c r="D274" s="100">
        <v>201.63393500000001</v>
      </c>
      <c r="E274" s="18">
        <v>5</v>
      </c>
      <c r="F274" s="60">
        <v>0</v>
      </c>
      <c r="G274" s="60" t="s">
        <v>605</v>
      </c>
      <c r="H274" s="60" t="s">
        <v>353</v>
      </c>
      <c r="J274" s="60" t="s">
        <v>605</v>
      </c>
    </row>
    <row r="275" spans="1:10" x14ac:dyDescent="0.3">
      <c r="A275" s="10" t="s">
        <v>6</v>
      </c>
      <c r="B275" s="10">
        <v>337</v>
      </c>
      <c r="C275" s="10" t="s">
        <v>128</v>
      </c>
      <c r="D275" s="100">
        <v>51.101568</v>
      </c>
      <c r="E275" s="18">
        <v>3</v>
      </c>
      <c r="F275" s="60">
        <v>0</v>
      </c>
      <c r="G275" s="60" t="s">
        <v>605</v>
      </c>
      <c r="H275" s="60" t="s">
        <v>353</v>
      </c>
      <c r="J275" s="60" t="s">
        <v>605</v>
      </c>
    </row>
    <row r="276" spans="1:10" x14ac:dyDescent="0.3">
      <c r="A276" s="10" t="s">
        <v>3</v>
      </c>
      <c r="B276" s="10">
        <v>146</v>
      </c>
      <c r="C276" s="10" t="s">
        <v>251</v>
      </c>
      <c r="D276" s="100">
        <v>13.237321</v>
      </c>
      <c r="E276" s="18">
        <v>3</v>
      </c>
      <c r="F276" s="60">
        <v>0</v>
      </c>
      <c r="G276" s="60" t="s">
        <v>605</v>
      </c>
      <c r="H276" s="60" t="s">
        <v>353</v>
      </c>
      <c r="J276" s="60" t="s">
        <v>605</v>
      </c>
    </row>
    <row r="277" spans="1:10" x14ac:dyDescent="0.3">
      <c r="A277" s="10" t="s">
        <v>236</v>
      </c>
      <c r="B277" s="10">
        <v>428</v>
      </c>
      <c r="C277" s="10" t="s">
        <v>284</v>
      </c>
      <c r="D277" s="100">
        <v>8.104025</v>
      </c>
      <c r="E277" s="18">
        <v>3</v>
      </c>
      <c r="F277" s="60">
        <v>0</v>
      </c>
      <c r="G277" s="60" t="s">
        <v>605</v>
      </c>
      <c r="H277" s="60" t="s">
        <v>353</v>
      </c>
      <c r="J277" s="60" t="s">
        <v>605</v>
      </c>
    </row>
    <row r="278" spans="1:10" x14ac:dyDescent="0.3">
      <c r="A278" s="10" t="s">
        <v>38</v>
      </c>
      <c r="B278" s="10">
        <v>1168</v>
      </c>
      <c r="C278" s="10" t="s">
        <v>295</v>
      </c>
      <c r="D278" s="100">
        <v>260.502118</v>
      </c>
      <c r="E278" s="18">
        <v>1</v>
      </c>
      <c r="F278" s="60">
        <v>0</v>
      </c>
      <c r="G278" s="60" t="s">
        <v>605</v>
      </c>
      <c r="H278" s="60" t="s">
        <v>353</v>
      </c>
      <c r="J278" s="60" t="s">
        <v>605</v>
      </c>
    </row>
    <row r="279" spans="1:10" x14ac:dyDescent="0.3">
      <c r="A279" s="10" t="s">
        <v>38</v>
      </c>
      <c r="B279" s="10">
        <v>1115</v>
      </c>
      <c r="C279" s="10" t="s">
        <v>294</v>
      </c>
      <c r="D279" s="100">
        <v>334.67616900000002</v>
      </c>
      <c r="E279" s="18">
        <v>1</v>
      </c>
      <c r="F279" s="60">
        <v>0</v>
      </c>
      <c r="G279" s="60" t="s">
        <v>605</v>
      </c>
      <c r="H279" s="60" t="s">
        <v>353</v>
      </c>
      <c r="J279" s="60" t="s">
        <v>605</v>
      </c>
    </row>
    <row r="280" spans="1:10" x14ac:dyDescent="0.3">
      <c r="A280" s="10" t="s">
        <v>38</v>
      </c>
      <c r="B280" s="10">
        <v>1170</v>
      </c>
      <c r="C280" s="10" t="s">
        <v>296</v>
      </c>
      <c r="D280" s="100">
        <v>148.16282100000001</v>
      </c>
      <c r="E280" s="18">
        <v>1</v>
      </c>
      <c r="F280" s="60">
        <v>0</v>
      </c>
      <c r="G280" s="60" t="s">
        <v>605</v>
      </c>
      <c r="H280" s="60" t="s">
        <v>353</v>
      </c>
      <c r="J280" s="60" t="s">
        <v>605</v>
      </c>
    </row>
    <row r="281" spans="1:10" x14ac:dyDescent="0.3">
      <c r="A281" s="10" t="s">
        <v>38</v>
      </c>
      <c r="B281" s="10">
        <v>1182</v>
      </c>
      <c r="C281" s="10" t="s">
        <v>297</v>
      </c>
      <c r="D281" s="100">
        <v>217.80050800000001</v>
      </c>
      <c r="E281" s="18">
        <v>1</v>
      </c>
      <c r="F281" s="60">
        <v>0</v>
      </c>
      <c r="G281" s="60" t="s">
        <v>605</v>
      </c>
      <c r="H281" s="60" t="s">
        <v>353</v>
      </c>
      <c r="J281" s="60" t="s">
        <v>605</v>
      </c>
    </row>
    <row r="282" spans="1:10" x14ac:dyDescent="0.3">
      <c r="A282" s="10" t="s">
        <v>1</v>
      </c>
      <c r="B282" s="10">
        <v>31</v>
      </c>
      <c r="C282" s="10" t="s">
        <v>221</v>
      </c>
      <c r="D282" s="100">
        <v>45.005437000000001</v>
      </c>
      <c r="E282" s="18">
        <v>3</v>
      </c>
      <c r="F282" s="60">
        <v>0</v>
      </c>
      <c r="G282" s="60" t="s">
        <v>353</v>
      </c>
      <c r="H282" s="60" t="s">
        <v>605</v>
      </c>
      <c r="J282" s="60" t="s">
        <v>605</v>
      </c>
    </row>
    <row r="283" spans="1:10" x14ac:dyDescent="0.3">
      <c r="A283" s="10" t="s">
        <v>218</v>
      </c>
      <c r="B283" s="10">
        <v>12</v>
      </c>
      <c r="C283" s="10" t="s">
        <v>334</v>
      </c>
      <c r="D283" s="100">
        <v>19.223828000000001</v>
      </c>
      <c r="E283" s="18">
        <v>3</v>
      </c>
      <c r="F283" s="60">
        <v>0</v>
      </c>
      <c r="G283" s="60" t="s">
        <v>353</v>
      </c>
      <c r="H283" s="60" t="s">
        <v>605</v>
      </c>
      <c r="J283" s="60" t="s">
        <v>605</v>
      </c>
    </row>
    <row r="284" spans="1:10" x14ac:dyDescent="0.3">
      <c r="A284" s="10" t="s">
        <v>1</v>
      </c>
      <c r="B284" s="10">
        <v>391</v>
      </c>
      <c r="C284" s="10" t="s">
        <v>151</v>
      </c>
      <c r="D284" s="100">
        <v>46.021384999999995</v>
      </c>
      <c r="E284" s="18">
        <v>3</v>
      </c>
      <c r="F284" s="60">
        <v>0</v>
      </c>
      <c r="G284" s="60" t="s">
        <v>353</v>
      </c>
      <c r="H284" s="60" t="s">
        <v>605</v>
      </c>
      <c r="J284" s="60" t="s">
        <v>605</v>
      </c>
    </row>
    <row r="285" spans="1:10" x14ac:dyDescent="0.3">
      <c r="A285" s="10" t="s">
        <v>218</v>
      </c>
      <c r="B285" s="10">
        <v>8</v>
      </c>
      <c r="C285" s="10" t="s">
        <v>219</v>
      </c>
      <c r="D285" s="100">
        <v>104.038312</v>
      </c>
      <c r="E285" s="18">
        <v>3</v>
      </c>
      <c r="F285" s="60">
        <v>0</v>
      </c>
      <c r="G285" s="60" t="s">
        <v>353</v>
      </c>
      <c r="H285" s="60" t="s">
        <v>605</v>
      </c>
      <c r="J285" s="60" t="s">
        <v>605</v>
      </c>
    </row>
    <row r="286" spans="1:10" x14ac:dyDescent="0.3">
      <c r="A286" s="10" t="s">
        <v>160</v>
      </c>
      <c r="B286" s="10">
        <v>45</v>
      </c>
      <c r="C286" s="10" t="s">
        <v>226</v>
      </c>
      <c r="D286" s="100">
        <v>14.997328</v>
      </c>
      <c r="E286" s="18">
        <v>3</v>
      </c>
      <c r="F286" s="60">
        <v>0</v>
      </c>
      <c r="G286" s="60" t="s">
        <v>353</v>
      </c>
      <c r="H286" s="60" t="s">
        <v>605</v>
      </c>
      <c r="J286" s="60" t="s">
        <v>605</v>
      </c>
    </row>
    <row r="287" spans="1:10" x14ac:dyDescent="0.3">
      <c r="A287" s="10" t="s">
        <v>10</v>
      </c>
      <c r="B287" s="10">
        <v>68</v>
      </c>
      <c r="C287" s="10" t="s">
        <v>229</v>
      </c>
      <c r="D287" s="100">
        <v>34.438429999999997</v>
      </c>
      <c r="E287" s="18">
        <v>3</v>
      </c>
      <c r="F287" s="60">
        <v>0</v>
      </c>
      <c r="G287" s="60" t="s">
        <v>353</v>
      </c>
      <c r="H287" s="60" t="s">
        <v>605</v>
      </c>
      <c r="J287" s="60" t="s">
        <v>605</v>
      </c>
    </row>
    <row r="288" spans="1:10" x14ac:dyDescent="0.3">
      <c r="A288" s="10" t="s">
        <v>19</v>
      </c>
      <c r="B288" s="10">
        <v>86</v>
      </c>
      <c r="C288" s="10" t="s">
        <v>233</v>
      </c>
      <c r="D288" s="100">
        <v>56.791464000000005</v>
      </c>
      <c r="E288" s="18">
        <v>3</v>
      </c>
      <c r="F288" s="60">
        <v>0</v>
      </c>
      <c r="G288" s="60" t="s">
        <v>353</v>
      </c>
      <c r="H288" s="60" t="s">
        <v>605</v>
      </c>
      <c r="J288" s="60" t="s">
        <v>605</v>
      </c>
    </row>
    <row r="289" spans="1:10" x14ac:dyDescent="0.3">
      <c r="A289" s="10" t="s">
        <v>63</v>
      </c>
      <c r="B289" s="10">
        <v>99</v>
      </c>
      <c r="C289" s="10" t="s">
        <v>235</v>
      </c>
      <c r="D289" s="100">
        <v>10.821713000000001</v>
      </c>
      <c r="E289" s="18">
        <v>3</v>
      </c>
      <c r="F289" s="60">
        <v>0</v>
      </c>
      <c r="G289" s="60" t="s">
        <v>353</v>
      </c>
      <c r="H289" s="60" t="s">
        <v>605</v>
      </c>
      <c r="J289" s="60" t="s">
        <v>605</v>
      </c>
    </row>
    <row r="290" spans="1:10" x14ac:dyDescent="0.3">
      <c r="A290" s="10" t="s">
        <v>10</v>
      </c>
      <c r="B290" s="10">
        <v>122</v>
      </c>
      <c r="C290" s="10" t="s">
        <v>238</v>
      </c>
      <c r="D290" s="100">
        <v>16.414960999999998</v>
      </c>
      <c r="E290" s="18">
        <v>3</v>
      </c>
      <c r="F290" s="60">
        <v>0</v>
      </c>
      <c r="G290" s="60" t="s">
        <v>353</v>
      </c>
      <c r="H290" s="60" t="s">
        <v>605</v>
      </c>
      <c r="J290" s="60" t="s">
        <v>605</v>
      </c>
    </row>
    <row r="291" spans="1:10" x14ac:dyDescent="0.3">
      <c r="A291" s="10" t="s">
        <v>3</v>
      </c>
      <c r="B291" s="10">
        <v>168</v>
      </c>
      <c r="C291" s="10" t="s">
        <v>262</v>
      </c>
      <c r="D291" s="100">
        <v>44.015303000000003</v>
      </c>
      <c r="E291" s="18">
        <v>3</v>
      </c>
      <c r="F291" s="60">
        <v>0</v>
      </c>
      <c r="G291" s="60" t="s">
        <v>353</v>
      </c>
      <c r="H291" s="60" t="s">
        <v>605</v>
      </c>
      <c r="J291" s="60" t="s">
        <v>605</v>
      </c>
    </row>
    <row r="292" spans="1:10" x14ac:dyDescent="0.3">
      <c r="A292" s="10" t="s">
        <v>1</v>
      </c>
      <c r="B292" s="10">
        <v>174</v>
      </c>
      <c r="C292" s="10" t="s">
        <v>263</v>
      </c>
      <c r="D292" s="100">
        <v>28.475491999999999</v>
      </c>
      <c r="E292" s="18">
        <v>3</v>
      </c>
      <c r="F292" s="60">
        <v>0</v>
      </c>
      <c r="G292" s="60" t="s">
        <v>353</v>
      </c>
      <c r="H292" s="60" t="s">
        <v>605</v>
      </c>
      <c r="J292" s="60" t="s">
        <v>605</v>
      </c>
    </row>
    <row r="293" spans="1:10" x14ac:dyDescent="0.3">
      <c r="A293" s="10" t="s">
        <v>6</v>
      </c>
      <c r="B293" s="10">
        <v>220</v>
      </c>
      <c r="C293" s="10" t="s">
        <v>273</v>
      </c>
      <c r="D293" s="100">
        <v>12.775361999999999</v>
      </c>
      <c r="E293" s="18">
        <v>3</v>
      </c>
      <c r="F293" s="60">
        <v>0</v>
      </c>
      <c r="G293" s="60" t="s">
        <v>353</v>
      </c>
      <c r="H293" s="60" t="s">
        <v>605</v>
      </c>
      <c r="J293" s="60" t="s">
        <v>605</v>
      </c>
    </row>
    <row r="294" spans="1:10" x14ac:dyDescent="0.3">
      <c r="A294" s="10" t="s">
        <v>19</v>
      </c>
      <c r="B294" s="10">
        <v>221</v>
      </c>
      <c r="C294" s="10" t="s">
        <v>274</v>
      </c>
      <c r="D294" s="100">
        <v>20.511807999999998</v>
      </c>
      <c r="E294" s="18">
        <v>3</v>
      </c>
      <c r="F294" s="60">
        <v>0</v>
      </c>
      <c r="G294" s="60" t="s">
        <v>353</v>
      </c>
      <c r="H294" s="60" t="s">
        <v>605</v>
      </c>
      <c r="J294" s="60" t="s">
        <v>605</v>
      </c>
    </row>
    <row r="295" spans="1:10" x14ac:dyDescent="0.3">
      <c r="A295" s="10" t="s">
        <v>19</v>
      </c>
      <c r="B295" s="10">
        <v>222</v>
      </c>
      <c r="C295" s="10" t="s">
        <v>275</v>
      </c>
      <c r="D295" s="100">
        <v>114.109426</v>
      </c>
      <c r="E295" s="18">
        <v>5</v>
      </c>
      <c r="F295" s="60">
        <v>0</v>
      </c>
      <c r="G295" s="60" t="s">
        <v>353</v>
      </c>
      <c r="H295" s="60" t="s">
        <v>605</v>
      </c>
      <c r="J295" s="60" t="s">
        <v>605</v>
      </c>
    </row>
    <row r="296" spans="1:10" x14ac:dyDescent="0.3">
      <c r="A296" s="10" t="s">
        <v>1</v>
      </c>
      <c r="B296" s="10">
        <v>394</v>
      </c>
      <c r="C296" s="10" t="s">
        <v>282</v>
      </c>
      <c r="D296" s="100">
        <v>15.645379</v>
      </c>
      <c r="E296" s="18">
        <v>3</v>
      </c>
      <c r="F296" s="60">
        <v>0</v>
      </c>
      <c r="G296" s="60" t="s">
        <v>353</v>
      </c>
      <c r="H296" s="60" t="s">
        <v>605</v>
      </c>
      <c r="J296" s="60" t="s">
        <v>605</v>
      </c>
    </row>
    <row r="297" spans="1:10" x14ac:dyDescent="0.3">
      <c r="A297" s="10" t="s">
        <v>6</v>
      </c>
      <c r="B297" s="10">
        <v>2</v>
      </c>
      <c r="C297" s="10" t="s">
        <v>329</v>
      </c>
      <c r="D297" s="100">
        <v>9.2089859999999994</v>
      </c>
      <c r="E297" s="18">
        <v>3</v>
      </c>
      <c r="F297" s="60">
        <v>0</v>
      </c>
      <c r="G297" s="60" t="s">
        <v>353</v>
      </c>
      <c r="H297" s="60" t="s">
        <v>605</v>
      </c>
      <c r="J297" s="60" t="s">
        <v>605</v>
      </c>
    </row>
    <row r="298" spans="1:10" x14ac:dyDescent="0.3">
      <c r="A298" s="10" t="s">
        <v>218</v>
      </c>
      <c r="B298" s="10">
        <v>7</v>
      </c>
      <c r="C298" s="10" t="s">
        <v>331</v>
      </c>
      <c r="D298" s="100">
        <v>129.886224</v>
      </c>
      <c r="E298" s="18">
        <v>3</v>
      </c>
      <c r="F298" s="60">
        <v>0</v>
      </c>
      <c r="G298" s="60" t="s">
        <v>353</v>
      </c>
      <c r="H298" s="60" t="s">
        <v>605</v>
      </c>
      <c r="J298" s="60" t="s">
        <v>605</v>
      </c>
    </row>
    <row r="299" spans="1:10" x14ac:dyDescent="0.3">
      <c r="A299" s="10" t="s">
        <v>218</v>
      </c>
      <c r="B299" s="10">
        <v>9</v>
      </c>
      <c r="C299" s="10" t="s">
        <v>332</v>
      </c>
      <c r="D299" s="100">
        <v>108.90848899999999</v>
      </c>
      <c r="E299" s="18">
        <v>3</v>
      </c>
      <c r="F299" s="60">
        <v>0</v>
      </c>
      <c r="G299" s="60" t="s">
        <v>353</v>
      </c>
      <c r="H299" s="60" t="s">
        <v>605</v>
      </c>
      <c r="J299" s="60" t="s">
        <v>605</v>
      </c>
    </row>
    <row r="300" spans="1:10" x14ac:dyDescent="0.3">
      <c r="A300" s="10" t="s">
        <v>218</v>
      </c>
      <c r="B300" s="10">
        <v>11</v>
      </c>
      <c r="C300" s="10" t="s">
        <v>333</v>
      </c>
      <c r="D300" s="100">
        <v>13.551335</v>
      </c>
      <c r="E300" s="18">
        <v>3</v>
      </c>
      <c r="F300" s="60">
        <v>0</v>
      </c>
      <c r="G300" s="60" t="s">
        <v>353</v>
      </c>
      <c r="H300" s="60" t="s">
        <v>605</v>
      </c>
      <c r="J300" s="60" t="s">
        <v>605</v>
      </c>
    </row>
    <row r="301" spans="1:10" x14ac:dyDescent="0.3">
      <c r="A301" s="10" t="s">
        <v>19</v>
      </c>
      <c r="B301" s="10">
        <v>59</v>
      </c>
      <c r="C301" s="10" t="s">
        <v>335</v>
      </c>
      <c r="D301" s="100">
        <v>29.216975000000001</v>
      </c>
      <c r="E301" s="18">
        <v>3</v>
      </c>
      <c r="F301" s="60">
        <v>0</v>
      </c>
      <c r="G301" s="60" t="s">
        <v>353</v>
      </c>
      <c r="H301" s="60" t="s">
        <v>605</v>
      </c>
      <c r="J301" s="60" t="s">
        <v>605</v>
      </c>
    </row>
    <row r="302" spans="1:10" x14ac:dyDescent="0.3">
      <c r="A302" s="10" t="s">
        <v>19</v>
      </c>
      <c r="B302" s="10">
        <v>71</v>
      </c>
      <c r="C302" s="10" t="s">
        <v>336</v>
      </c>
      <c r="D302" s="100">
        <v>72.183720999999991</v>
      </c>
      <c r="E302" s="18">
        <v>3</v>
      </c>
      <c r="F302" s="60">
        <v>0</v>
      </c>
      <c r="G302" s="60" t="s">
        <v>353</v>
      </c>
      <c r="H302" s="60" t="s">
        <v>605</v>
      </c>
      <c r="J302" s="60" t="s">
        <v>605</v>
      </c>
    </row>
    <row r="303" spans="1:10" x14ac:dyDescent="0.3">
      <c r="A303" s="10" t="s">
        <v>49</v>
      </c>
      <c r="B303" s="10">
        <v>104</v>
      </c>
      <c r="C303" s="10" t="s">
        <v>338</v>
      </c>
      <c r="D303" s="100">
        <v>4.8925619999999999</v>
      </c>
      <c r="E303" s="18">
        <v>3</v>
      </c>
      <c r="F303" s="60">
        <v>0</v>
      </c>
      <c r="G303" s="60" t="s">
        <v>353</v>
      </c>
      <c r="H303" s="60" t="s">
        <v>605</v>
      </c>
      <c r="J303" s="60" t="s">
        <v>605</v>
      </c>
    </row>
    <row r="304" spans="1:10" x14ac:dyDescent="0.3">
      <c r="A304" s="10" t="s">
        <v>236</v>
      </c>
      <c r="B304" s="10">
        <v>114</v>
      </c>
      <c r="C304" s="10" t="s">
        <v>341</v>
      </c>
      <c r="D304" s="100">
        <v>28.717257</v>
      </c>
      <c r="E304" s="18">
        <v>3</v>
      </c>
      <c r="F304" s="60">
        <v>0</v>
      </c>
      <c r="G304" s="60" t="s">
        <v>353</v>
      </c>
      <c r="H304" s="60" t="s">
        <v>605</v>
      </c>
      <c r="J304" s="60" t="s">
        <v>605</v>
      </c>
    </row>
    <row r="305" spans="1:10" x14ac:dyDescent="0.3">
      <c r="A305" s="10" t="s">
        <v>236</v>
      </c>
      <c r="B305" s="10">
        <v>115</v>
      </c>
      <c r="C305" s="10" t="s">
        <v>342</v>
      </c>
      <c r="D305" s="100">
        <v>36.924478999999998</v>
      </c>
      <c r="E305" s="18">
        <v>3</v>
      </c>
      <c r="F305" s="60">
        <v>0</v>
      </c>
      <c r="G305" s="60" t="s">
        <v>353</v>
      </c>
      <c r="H305" s="60" t="s">
        <v>605</v>
      </c>
      <c r="J305" s="60" t="s">
        <v>605</v>
      </c>
    </row>
    <row r="306" spans="1:10" x14ac:dyDescent="0.3">
      <c r="A306" s="10" t="s">
        <v>1</v>
      </c>
      <c r="B306" s="10">
        <v>1347</v>
      </c>
      <c r="C306" s="10" t="s">
        <v>304</v>
      </c>
      <c r="D306" s="100">
        <v>10.041361999999999</v>
      </c>
      <c r="E306" s="18">
        <v>2</v>
      </c>
      <c r="F306" s="60">
        <v>0</v>
      </c>
      <c r="G306" s="60" t="s">
        <v>353</v>
      </c>
      <c r="H306" s="60" t="s">
        <v>605</v>
      </c>
      <c r="J306" s="60" t="s">
        <v>605</v>
      </c>
    </row>
    <row r="307" spans="1:10" x14ac:dyDescent="0.3">
      <c r="A307" s="10" t="s">
        <v>1</v>
      </c>
      <c r="B307" s="10">
        <v>1404</v>
      </c>
      <c r="C307" s="10" t="s">
        <v>306</v>
      </c>
      <c r="D307" s="100">
        <v>21.452893</v>
      </c>
      <c r="E307" s="18">
        <v>2</v>
      </c>
      <c r="F307" s="60">
        <v>0</v>
      </c>
      <c r="G307" s="60" t="s">
        <v>353</v>
      </c>
      <c r="H307" s="60" t="s">
        <v>605</v>
      </c>
      <c r="J307" s="60" t="s">
        <v>605</v>
      </c>
    </row>
    <row r="308" spans="1:10" x14ac:dyDescent="0.3">
      <c r="A308" s="10" t="s">
        <v>1</v>
      </c>
      <c r="B308" s="10">
        <v>1316</v>
      </c>
      <c r="C308" s="10" t="s">
        <v>301</v>
      </c>
      <c r="D308" s="100">
        <v>51.140708000000004</v>
      </c>
      <c r="E308" s="18">
        <v>2</v>
      </c>
      <c r="F308" s="60">
        <v>0</v>
      </c>
      <c r="G308" s="60" t="s">
        <v>353</v>
      </c>
      <c r="H308" s="60" t="s">
        <v>605</v>
      </c>
      <c r="J308" s="60" t="s">
        <v>605</v>
      </c>
    </row>
    <row r="309" spans="1:10" x14ac:dyDescent="0.3">
      <c r="A309" s="10" t="s">
        <v>8</v>
      </c>
      <c r="B309" s="10">
        <v>55</v>
      </c>
      <c r="C309" s="10" t="s">
        <v>310</v>
      </c>
      <c r="D309" s="100">
        <v>312.75570299999998</v>
      </c>
      <c r="E309" s="18">
        <v>3</v>
      </c>
      <c r="F309" s="60">
        <v>3</v>
      </c>
      <c r="G309" s="60" t="s">
        <v>353</v>
      </c>
      <c r="H309" s="60" t="s">
        <v>353</v>
      </c>
      <c r="J309" s="60" t="s">
        <v>353</v>
      </c>
    </row>
    <row r="310" spans="1:10" x14ac:dyDescent="0.3">
      <c r="A310" s="10" t="s">
        <v>19</v>
      </c>
      <c r="B310" s="10">
        <v>55</v>
      </c>
      <c r="C310" s="10" t="s">
        <v>310</v>
      </c>
      <c r="D310" s="100">
        <v>312.75570299999998</v>
      </c>
      <c r="E310" s="18">
        <v>3</v>
      </c>
      <c r="F310" s="60">
        <v>3</v>
      </c>
      <c r="G310" s="60" t="s">
        <v>353</v>
      </c>
      <c r="H310" s="60" t="s">
        <v>353</v>
      </c>
      <c r="J310" s="60" t="s">
        <v>353</v>
      </c>
    </row>
    <row r="311" spans="1:10" x14ac:dyDescent="0.3">
      <c r="A311" s="10" t="s">
        <v>8</v>
      </c>
      <c r="B311" s="10">
        <v>203</v>
      </c>
      <c r="C311" s="10" t="s">
        <v>315</v>
      </c>
      <c r="D311" s="100">
        <v>99.947451000000001</v>
      </c>
      <c r="E311" s="18">
        <v>5</v>
      </c>
      <c r="F311" s="60">
        <v>2</v>
      </c>
      <c r="G311" s="60" t="s">
        <v>353</v>
      </c>
      <c r="H311" s="60" t="s">
        <v>353</v>
      </c>
      <c r="J311" s="60" t="s">
        <v>353</v>
      </c>
    </row>
    <row r="312" spans="1:10" x14ac:dyDescent="0.3">
      <c r="A312" s="10" t="s">
        <v>8</v>
      </c>
      <c r="B312" s="10">
        <v>205</v>
      </c>
      <c r="C312" s="10" t="s">
        <v>316</v>
      </c>
      <c r="D312" s="100">
        <v>149.041741</v>
      </c>
      <c r="E312" s="18">
        <v>5</v>
      </c>
      <c r="F312" s="60">
        <v>2</v>
      </c>
      <c r="G312" s="60" t="s">
        <v>353</v>
      </c>
      <c r="H312" s="60" t="s">
        <v>353</v>
      </c>
      <c r="J312" s="60" t="s">
        <v>353</v>
      </c>
    </row>
    <row r="313" spans="1:10" x14ac:dyDescent="0.3">
      <c r="A313" s="10" t="s">
        <v>8</v>
      </c>
      <c r="B313" s="10">
        <v>206</v>
      </c>
      <c r="C313" s="10" t="s">
        <v>317</v>
      </c>
      <c r="D313" s="100">
        <v>273.97232300000002</v>
      </c>
      <c r="E313" s="18">
        <v>5</v>
      </c>
      <c r="F313" s="60">
        <v>2</v>
      </c>
      <c r="G313" s="60" t="s">
        <v>353</v>
      </c>
      <c r="H313" s="60" t="s">
        <v>353</v>
      </c>
      <c r="J313" s="60" t="s">
        <v>353</v>
      </c>
    </row>
    <row r="314" spans="1:10" x14ac:dyDescent="0.3">
      <c r="A314" s="10" t="s">
        <v>8</v>
      </c>
      <c r="B314" s="10">
        <v>207</v>
      </c>
      <c r="C314" s="10" t="s">
        <v>318</v>
      </c>
      <c r="D314" s="100">
        <v>245.490666</v>
      </c>
      <c r="E314" s="18">
        <v>5</v>
      </c>
      <c r="F314" s="60">
        <v>2</v>
      </c>
      <c r="G314" s="60" t="s">
        <v>353</v>
      </c>
      <c r="H314" s="60" t="s">
        <v>353</v>
      </c>
      <c r="J314" s="60" t="s">
        <v>353</v>
      </c>
    </row>
    <row r="315" spans="1:10" x14ac:dyDescent="0.3">
      <c r="A315" s="10" t="s">
        <v>10</v>
      </c>
      <c r="B315" s="10">
        <v>50</v>
      </c>
      <c r="C315" s="10" t="s">
        <v>309</v>
      </c>
      <c r="D315" s="100">
        <v>94.805256999999997</v>
      </c>
      <c r="E315" s="18">
        <v>3</v>
      </c>
      <c r="F315" s="60">
        <v>2</v>
      </c>
      <c r="G315" s="60" t="s">
        <v>353</v>
      </c>
      <c r="H315" s="60" t="s">
        <v>353</v>
      </c>
      <c r="J315" s="60" t="s">
        <v>353</v>
      </c>
    </row>
    <row r="316" spans="1:10" x14ac:dyDescent="0.3">
      <c r="A316" s="10" t="s">
        <v>19</v>
      </c>
      <c r="B316" s="10">
        <v>74</v>
      </c>
      <c r="C316" s="10" t="s">
        <v>311</v>
      </c>
      <c r="D316" s="100">
        <v>161.58542800000001</v>
      </c>
      <c r="E316" s="18">
        <v>3</v>
      </c>
      <c r="F316" s="60">
        <v>2</v>
      </c>
      <c r="G316" s="60" t="s">
        <v>353</v>
      </c>
      <c r="H316" s="60" t="s">
        <v>353</v>
      </c>
      <c r="J316" s="60" t="s">
        <v>353</v>
      </c>
    </row>
    <row r="317" spans="1:10" x14ac:dyDescent="0.3">
      <c r="A317" s="10" t="s">
        <v>313</v>
      </c>
      <c r="B317" s="10">
        <v>110</v>
      </c>
      <c r="C317" s="10" t="s">
        <v>314</v>
      </c>
      <c r="D317" s="100">
        <v>32.213703000000002</v>
      </c>
      <c r="E317" s="18">
        <v>3</v>
      </c>
      <c r="F317" s="60">
        <v>2</v>
      </c>
      <c r="G317" s="60" t="s">
        <v>353</v>
      </c>
      <c r="H317" s="60" t="s">
        <v>353</v>
      </c>
      <c r="J317" s="60" t="s">
        <v>353</v>
      </c>
    </row>
    <row r="318" spans="1:10" x14ac:dyDescent="0.3">
      <c r="A318" s="10" t="s">
        <v>49</v>
      </c>
      <c r="B318" s="10">
        <v>110</v>
      </c>
      <c r="C318" s="10" t="s">
        <v>314</v>
      </c>
      <c r="D318" s="100">
        <v>32.213703000000002</v>
      </c>
      <c r="E318" s="18">
        <v>3</v>
      </c>
      <c r="F318" s="60">
        <v>2</v>
      </c>
      <c r="G318" s="60" t="s">
        <v>353</v>
      </c>
      <c r="H318" s="60" t="s">
        <v>353</v>
      </c>
      <c r="J318" s="60" t="s">
        <v>353</v>
      </c>
    </row>
    <row r="319" spans="1:10" x14ac:dyDescent="0.3">
      <c r="A319" s="10" t="s">
        <v>10</v>
      </c>
      <c r="B319" s="10">
        <v>203</v>
      </c>
      <c r="C319" s="10" t="s">
        <v>315</v>
      </c>
      <c r="D319" s="100">
        <v>99.947451000000001</v>
      </c>
      <c r="E319" s="18">
        <v>5</v>
      </c>
      <c r="F319" s="60">
        <v>2</v>
      </c>
      <c r="G319" s="60" t="s">
        <v>353</v>
      </c>
      <c r="H319" s="60" t="s">
        <v>353</v>
      </c>
      <c r="J319" s="60" t="s">
        <v>353</v>
      </c>
    </row>
    <row r="320" spans="1:10" x14ac:dyDescent="0.3">
      <c r="A320" s="10" t="s">
        <v>10</v>
      </c>
      <c r="B320" s="10">
        <v>205</v>
      </c>
      <c r="C320" s="10" t="s">
        <v>316</v>
      </c>
      <c r="D320" s="100">
        <v>149.041741</v>
      </c>
      <c r="E320" s="18">
        <v>5</v>
      </c>
      <c r="F320" s="60">
        <v>2</v>
      </c>
      <c r="G320" s="60" t="s">
        <v>353</v>
      </c>
      <c r="H320" s="60" t="s">
        <v>353</v>
      </c>
      <c r="J320" s="60" t="s">
        <v>353</v>
      </c>
    </row>
    <row r="321" spans="1:10" x14ac:dyDescent="0.3">
      <c r="A321" s="10" t="s">
        <v>10</v>
      </c>
      <c r="B321" s="10">
        <v>206</v>
      </c>
      <c r="C321" s="10" t="s">
        <v>317</v>
      </c>
      <c r="D321" s="100">
        <v>273.97232300000002</v>
      </c>
      <c r="E321" s="18">
        <v>5</v>
      </c>
      <c r="F321" s="60">
        <v>2</v>
      </c>
      <c r="G321" s="60" t="s">
        <v>353</v>
      </c>
      <c r="H321" s="60" t="s">
        <v>353</v>
      </c>
      <c r="J321" s="60" t="s">
        <v>353</v>
      </c>
    </row>
    <row r="322" spans="1:10" x14ac:dyDescent="0.3">
      <c r="A322" s="10" t="s">
        <v>10</v>
      </c>
      <c r="B322" s="10">
        <v>207</v>
      </c>
      <c r="C322" s="10" t="s">
        <v>318</v>
      </c>
      <c r="D322" s="100">
        <v>245.490666</v>
      </c>
      <c r="E322" s="18">
        <v>5</v>
      </c>
      <c r="F322" s="60">
        <v>2</v>
      </c>
      <c r="G322" s="60" t="s">
        <v>353</v>
      </c>
      <c r="H322" s="60" t="s">
        <v>353</v>
      </c>
      <c r="J322" s="60" t="s">
        <v>353</v>
      </c>
    </row>
    <row r="323" spans="1:10" x14ac:dyDescent="0.3">
      <c r="A323" s="10" t="s">
        <v>10</v>
      </c>
      <c r="B323" s="10">
        <v>208</v>
      </c>
      <c r="C323" s="10" t="s">
        <v>319</v>
      </c>
      <c r="D323" s="100">
        <v>153.08399199999999</v>
      </c>
      <c r="E323" s="18">
        <v>5</v>
      </c>
      <c r="F323" s="60">
        <v>2</v>
      </c>
      <c r="G323" s="60" t="s">
        <v>353</v>
      </c>
      <c r="H323" s="60" t="s">
        <v>353</v>
      </c>
      <c r="J323" s="60" t="s">
        <v>353</v>
      </c>
    </row>
    <row r="324" spans="1:10" x14ac:dyDescent="0.3">
      <c r="A324" s="10" t="s">
        <v>1</v>
      </c>
      <c r="B324" s="10">
        <v>1235</v>
      </c>
      <c r="C324" s="10" t="s">
        <v>209</v>
      </c>
      <c r="D324" s="100">
        <v>585.48781900000006</v>
      </c>
      <c r="E324" s="18">
        <v>1</v>
      </c>
      <c r="F324" s="60">
        <v>1</v>
      </c>
      <c r="G324" s="60" t="s">
        <v>353</v>
      </c>
      <c r="H324" s="60" t="s">
        <v>353</v>
      </c>
      <c r="J324" s="60" t="s">
        <v>353</v>
      </c>
    </row>
    <row r="325" spans="1:10" x14ac:dyDescent="0.3">
      <c r="A325" s="10" t="s">
        <v>1</v>
      </c>
      <c r="B325" s="10">
        <v>1238</v>
      </c>
      <c r="C325" s="10" t="s">
        <v>210</v>
      </c>
      <c r="D325" s="100">
        <v>276.91618599999998</v>
      </c>
      <c r="E325" s="18">
        <v>1</v>
      </c>
      <c r="F325" s="60">
        <v>1</v>
      </c>
      <c r="G325" s="60" t="s">
        <v>353</v>
      </c>
      <c r="H325" s="60" t="s">
        <v>353</v>
      </c>
      <c r="J325" s="60" t="s">
        <v>353</v>
      </c>
    </row>
    <row r="326" spans="1:10" x14ac:dyDescent="0.3">
      <c r="A326" s="10" t="s">
        <v>1</v>
      </c>
      <c r="B326" s="10">
        <v>1262</v>
      </c>
      <c r="C326" s="10" t="s">
        <v>214</v>
      </c>
      <c r="D326" s="100">
        <v>180.980954</v>
      </c>
      <c r="E326" s="18">
        <v>1</v>
      </c>
      <c r="F326" s="60">
        <v>1</v>
      </c>
      <c r="G326" s="60" t="s">
        <v>353</v>
      </c>
      <c r="H326" s="60" t="s">
        <v>353</v>
      </c>
      <c r="J326" s="60" t="s">
        <v>353</v>
      </c>
    </row>
    <row r="327" spans="1:10" x14ac:dyDescent="0.3">
      <c r="A327" s="10" t="s">
        <v>1</v>
      </c>
      <c r="B327" s="10">
        <v>393</v>
      </c>
      <c r="C327" s="10" t="s">
        <v>94</v>
      </c>
      <c r="D327" s="100">
        <v>15.445332000000001</v>
      </c>
      <c r="E327" s="18">
        <v>4</v>
      </c>
      <c r="F327" s="60">
        <v>1</v>
      </c>
      <c r="G327" s="60" t="s">
        <v>353</v>
      </c>
      <c r="H327" s="60" t="s">
        <v>353</v>
      </c>
      <c r="J327" s="60" t="s">
        <v>353</v>
      </c>
    </row>
    <row r="328" spans="1:10" x14ac:dyDescent="0.3">
      <c r="A328" s="10" t="s">
        <v>1</v>
      </c>
      <c r="B328" s="10">
        <v>396</v>
      </c>
      <c r="C328" s="10" t="s">
        <v>200</v>
      </c>
      <c r="D328" s="100">
        <v>18.381845999999999</v>
      </c>
      <c r="E328" s="18">
        <v>3</v>
      </c>
      <c r="F328" s="60">
        <v>1</v>
      </c>
      <c r="G328" s="60" t="s">
        <v>353</v>
      </c>
      <c r="H328" s="60" t="s">
        <v>353</v>
      </c>
      <c r="J328" s="60" t="s">
        <v>353</v>
      </c>
    </row>
    <row r="329" spans="1:10" x14ac:dyDescent="0.3">
      <c r="A329" s="10" t="s">
        <v>1</v>
      </c>
      <c r="B329" s="10">
        <v>1061</v>
      </c>
      <c r="C329" s="10" t="s">
        <v>202</v>
      </c>
      <c r="D329" s="100">
        <v>346.34921299999996</v>
      </c>
      <c r="E329" s="18">
        <v>1</v>
      </c>
      <c r="F329" s="60">
        <v>1</v>
      </c>
      <c r="G329" s="60" t="s">
        <v>353</v>
      </c>
      <c r="H329" s="60" t="s">
        <v>353</v>
      </c>
      <c r="J329" s="60" t="s">
        <v>353</v>
      </c>
    </row>
    <row r="330" spans="1:10" x14ac:dyDescent="0.3">
      <c r="A330" s="10" t="s">
        <v>1</v>
      </c>
      <c r="B330" s="10">
        <v>1231</v>
      </c>
      <c r="C330" s="10" t="s">
        <v>208</v>
      </c>
      <c r="D330" s="100">
        <v>166.73428999999999</v>
      </c>
      <c r="E330" s="18">
        <v>1</v>
      </c>
      <c r="F330" s="60">
        <v>1</v>
      </c>
      <c r="G330" s="60" t="s">
        <v>353</v>
      </c>
      <c r="H330" s="60" t="s">
        <v>353</v>
      </c>
      <c r="J330" s="60" t="s">
        <v>353</v>
      </c>
    </row>
    <row r="331" spans="1:10" x14ac:dyDescent="0.3">
      <c r="A331" s="10" t="s">
        <v>3</v>
      </c>
      <c r="B331" s="10">
        <v>365</v>
      </c>
      <c r="C331" s="10" t="s">
        <v>327</v>
      </c>
      <c r="D331" s="100">
        <v>8.5667770000000001</v>
      </c>
      <c r="E331" s="18">
        <v>3</v>
      </c>
      <c r="F331" s="60">
        <v>1</v>
      </c>
      <c r="G331" s="60" t="s">
        <v>353</v>
      </c>
      <c r="H331" s="60" t="s">
        <v>353</v>
      </c>
      <c r="J331" s="60" t="s">
        <v>353</v>
      </c>
    </row>
    <row r="332" spans="1:10" x14ac:dyDescent="0.3">
      <c r="A332" s="10" t="s">
        <v>23</v>
      </c>
      <c r="B332" s="10">
        <v>1008</v>
      </c>
      <c r="C332" s="10" t="s">
        <v>328</v>
      </c>
      <c r="D332" s="100">
        <v>183.99607900000001</v>
      </c>
      <c r="E332" s="18">
        <v>1</v>
      </c>
      <c r="F332" s="60">
        <v>1</v>
      </c>
      <c r="G332" s="60" t="s">
        <v>353</v>
      </c>
      <c r="H332" s="60" t="s">
        <v>353</v>
      </c>
      <c r="J332" s="60" t="s">
        <v>353</v>
      </c>
    </row>
    <row r="333" spans="1:10" x14ac:dyDescent="0.3">
      <c r="A333" s="10" t="s">
        <v>1</v>
      </c>
      <c r="B333" s="10">
        <v>1013</v>
      </c>
      <c r="C333" s="10" t="s">
        <v>286</v>
      </c>
      <c r="D333" s="100">
        <v>102.99287</v>
      </c>
      <c r="E333" s="18">
        <v>1</v>
      </c>
      <c r="F333" s="60">
        <v>0</v>
      </c>
      <c r="G333" s="60" t="s">
        <v>353</v>
      </c>
      <c r="H333" s="60" t="s">
        <v>353</v>
      </c>
      <c r="J333" s="60" t="s">
        <v>353</v>
      </c>
    </row>
    <row r="334" spans="1:10" x14ac:dyDescent="0.3">
      <c r="A334" s="10" t="s">
        <v>38</v>
      </c>
      <c r="B334" s="10">
        <v>1038</v>
      </c>
      <c r="C334" s="10" t="s">
        <v>288</v>
      </c>
      <c r="D334" s="100">
        <v>186.08998099999999</v>
      </c>
      <c r="E334" s="18">
        <v>1</v>
      </c>
      <c r="F334" s="60">
        <v>0</v>
      </c>
      <c r="G334" s="60" t="s">
        <v>353</v>
      </c>
      <c r="H334" s="60" t="s">
        <v>353</v>
      </c>
      <c r="J334" s="60" t="s">
        <v>353</v>
      </c>
    </row>
    <row r="335" spans="1:10" x14ac:dyDescent="0.3">
      <c r="A335" s="10" t="s">
        <v>1</v>
      </c>
      <c r="B335" s="10">
        <v>1044</v>
      </c>
      <c r="C335" s="10" t="s">
        <v>289</v>
      </c>
      <c r="D335" s="100">
        <v>192.215341</v>
      </c>
      <c r="E335" s="18">
        <v>1</v>
      </c>
      <c r="F335" s="60">
        <v>0</v>
      </c>
      <c r="G335" s="60" t="s">
        <v>353</v>
      </c>
      <c r="H335" s="60" t="s">
        <v>353</v>
      </c>
      <c r="J335" s="60" t="s">
        <v>353</v>
      </c>
    </row>
    <row r="336" spans="1:10" x14ac:dyDescent="0.3">
      <c r="A336" s="10" t="s">
        <v>1</v>
      </c>
      <c r="B336" s="10">
        <v>1046</v>
      </c>
      <c r="C336" s="10" t="s">
        <v>290</v>
      </c>
      <c r="D336" s="100">
        <v>210.64640800000001</v>
      </c>
      <c r="E336" s="18">
        <v>1</v>
      </c>
      <c r="F336" s="60">
        <v>0</v>
      </c>
      <c r="G336" s="60" t="s">
        <v>353</v>
      </c>
      <c r="H336" s="60" t="s">
        <v>353</v>
      </c>
      <c r="J336" s="60" t="s">
        <v>353</v>
      </c>
    </row>
    <row r="337" spans="1:10" x14ac:dyDescent="0.3">
      <c r="A337" s="10" t="s">
        <v>1</v>
      </c>
      <c r="B337" s="10">
        <v>1057</v>
      </c>
      <c r="C337" s="10" t="s">
        <v>291</v>
      </c>
      <c r="D337" s="100">
        <v>83.536323999999993</v>
      </c>
      <c r="E337" s="18">
        <v>1</v>
      </c>
      <c r="F337" s="60">
        <v>0</v>
      </c>
      <c r="G337" s="60" t="s">
        <v>353</v>
      </c>
      <c r="H337" s="60" t="s">
        <v>353</v>
      </c>
      <c r="J337" s="60" t="s">
        <v>353</v>
      </c>
    </row>
    <row r="338" spans="1:10" x14ac:dyDescent="0.3">
      <c r="A338" s="10" t="s">
        <v>1</v>
      </c>
      <c r="B338" s="10">
        <v>1063</v>
      </c>
      <c r="C338" s="10" t="s">
        <v>292</v>
      </c>
      <c r="D338" s="100">
        <v>283.39142599999997</v>
      </c>
      <c r="E338" s="18">
        <v>1</v>
      </c>
      <c r="F338" s="60">
        <v>0</v>
      </c>
      <c r="G338" s="60" t="s">
        <v>353</v>
      </c>
      <c r="H338" s="60" t="s">
        <v>353</v>
      </c>
      <c r="J338" s="60" t="s">
        <v>353</v>
      </c>
    </row>
    <row r="339" spans="1:10" x14ac:dyDescent="0.3">
      <c r="A339" s="10" t="s">
        <v>218</v>
      </c>
      <c r="B339" s="10">
        <v>6</v>
      </c>
      <c r="C339" s="10" t="s">
        <v>330</v>
      </c>
      <c r="D339" s="100">
        <v>35.769201000000002</v>
      </c>
      <c r="E339" s="18">
        <v>3</v>
      </c>
      <c r="F339" s="60">
        <v>0</v>
      </c>
      <c r="G339" s="60" t="s">
        <v>353</v>
      </c>
      <c r="H339" s="60" t="s">
        <v>353</v>
      </c>
      <c r="J339" s="60" t="s">
        <v>353</v>
      </c>
    </row>
    <row r="340" spans="1:10" x14ac:dyDescent="0.3">
      <c r="A340" s="10" t="s">
        <v>19</v>
      </c>
      <c r="B340" s="10">
        <v>78</v>
      </c>
      <c r="C340" s="10" t="s">
        <v>337</v>
      </c>
      <c r="D340" s="100">
        <v>90.413330999999999</v>
      </c>
      <c r="E340" s="18">
        <v>3</v>
      </c>
      <c r="F340" s="60">
        <v>0</v>
      </c>
      <c r="G340" s="60" t="s">
        <v>353</v>
      </c>
      <c r="H340" s="60" t="s">
        <v>353</v>
      </c>
      <c r="J340" s="60" t="s">
        <v>353</v>
      </c>
    </row>
    <row r="341" spans="1:10" x14ac:dyDescent="0.3">
      <c r="A341" s="10" t="s">
        <v>23</v>
      </c>
      <c r="B341" s="10">
        <v>107</v>
      </c>
      <c r="C341" s="10" t="s">
        <v>339</v>
      </c>
      <c r="D341" s="100">
        <v>14.02675</v>
      </c>
      <c r="E341" s="18">
        <v>3</v>
      </c>
      <c r="F341" s="60">
        <v>0</v>
      </c>
      <c r="G341" s="60" t="s">
        <v>353</v>
      </c>
      <c r="H341" s="60" t="s">
        <v>353</v>
      </c>
      <c r="J341" s="60" t="s">
        <v>353</v>
      </c>
    </row>
    <row r="342" spans="1:10" x14ac:dyDescent="0.3">
      <c r="A342" s="10" t="s">
        <v>236</v>
      </c>
      <c r="B342" s="10">
        <v>113</v>
      </c>
      <c r="C342" s="10" t="s">
        <v>340</v>
      </c>
      <c r="D342" s="100">
        <v>100.53766899999999</v>
      </c>
      <c r="E342" s="18">
        <v>3</v>
      </c>
      <c r="F342" s="60">
        <v>0</v>
      </c>
      <c r="G342" s="60" t="s">
        <v>353</v>
      </c>
      <c r="H342" s="60" t="s">
        <v>353</v>
      </c>
      <c r="J342" s="60" t="s">
        <v>353</v>
      </c>
    </row>
    <row r="343" spans="1:10" x14ac:dyDescent="0.3">
      <c r="A343" s="10" t="s">
        <v>19</v>
      </c>
      <c r="B343" s="10">
        <v>328</v>
      </c>
      <c r="C343" s="10" t="s">
        <v>343</v>
      </c>
      <c r="D343" s="100">
        <v>13.381241000000001</v>
      </c>
      <c r="E343" s="18">
        <v>3</v>
      </c>
      <c r="F343" s="60">
        <v>0</v>
      </c>
      <c r="G343" s="60" t="s">
        <v>353</v>
      </c>
      <c r="H343" s="60" t="s">
        <v>353</v>
      </c>
      <c r="J343" s="60" t="s">
        <v>353</v>
      </c>
    </row>
    <row r="344" spans="1:10" x14ac:dyDescent="0.3">
      <c r="A344" s="10" t="s">
        <v>63</v>
      </c>
      <c r="B344" s="10">
        <v>352</v>
      </c>
      <c r="C344" s="10" t="s">
        <v>344</v>
      </c>
      <c r="D344" s="100">
        <v>34.991498999999997</v>
      </c>
      <c r="E344" s="18">
        <v>3</v>
      </c>
      <c r="F344" s="60">
        <v>0</v>
      </c>
      <c r="G344" s="60" t="s">
        <v>353</v>
      </c>
      <c r="H344" s="60" t="s">
        <v>353</v>
      </c>
      <c r="J344" s="60" t="s">
        <v>353</v>
      </c>
    </row>
    <row r="345" spans="1:10" x14ac:dyDescent="0.3">
      <c r="A345" s="10" t="s">
        <v>23</v>
      </c>
      <c r="B345" s="10">
        <v>355</v>
      </c>
      <c r="C345" s="10" t="s">
        <v>345</v>
      </c>
      <c r="D345" s="100">
        <v>9.6292670000000005</v>
      </c>
      <c r="E345" s="18">
        <v>3</v>
      </c>
      <c r="F345" s="60">
        <v>0</v>
      </c>
      <c r="G345" s="60" t="s">
        <v>353</v>
      </c>
      <c r="H345" s="60" t="s">
        <v>353</v>
      </c>
      <c r="J345" s="60" t="s">
        <v>353</v>
      </c>
    </row>
    <row r="346" spans="1:10" x14ac:dyDescent="0.3">
      <c r="A346" s="10" t="s">
        <v>3</v>
      </c>
      <c r="B346" s="10">
        <v>366</v>
      </c>
      <c r="C346" s="10" t="s">
        <v>346</v>
      </c>
      <c r="D346" s="100">
        <v>22.926458</v>
      </c>
      <c r="E346" s="18">
        <v>3</v>
      </c>
      <c r="F346" s="60">
        <v>0</v>
      </c>
      <c r="G346" s="60" t="s">
        <v>353</v>
      </c>
      <c r="H346" s="60" t="s">
        <v>353</v>
      </c>
      <c r="J346" s="60" t="s">
        <v>353</v>
      </c>
    </row>
    <row r="347" spans="1:10" x14ac:dyDescent="0.3">
      <c r="A347" s="10" t="s">
        <v>19</v>
      </c>
      <c r="B347" s="10">
        <v>425</v>
      </c>
      <c r="C347" s="10" t="s">
        <v>347</v>
      </c>
      <c r="D347" s="100">
        <v>5.595485</v>
      </c>
      <c r="E347" s="18">
        <v>3</v>
      </c>
      <c r="F347" s="60">
        <v>0</v>
      </c>
      <c r="G347" s="60" t="s">
        <v>353</v>
      </c>
      <c r="H347" s="60" t="s">
        <v>353</v>
      </c>
      <c r="J347" s="60" t="s">
        <v>353</v>
      </c>
    </row>
    <row r="348" spans="1:10" x14ac:dyDescent="0.3">
      <c r="A348" s="10" t="s">
        <v>313</v>
      </c>
      <c r="B348" s="10">
        <v>444</v>
      </c>
      <c r="C348" s="10" t="s">
        <v>348</v>
      </c>
      <c r="D348" s="100">
        <v>21.413712</v>
      </c>
      <c r="E348" s="18">
        <v>3</v>
      </c>
      <c r="F348" s="60">
        <v>0</v>
      </c>
      <c r="G348" s="60" t="s">
        <v>353</v>
      </c>
      <c r="H348" s="60" t="s">
        <v>353</v>
      </c>
      <c r="J348" s="60" t="s">
        <v>353</v>
      </c>
    </row>
    <row r="349" spans="1:10" x14ac:dyDescent="0.3">
      <c r="A349" s="10" t="s">
        <v>19</v>
      </c>
      <c r="B349" s="10">
        <v>1121</v>
      </c>
      <c r="C349" s="10" t="s">
        <v>349</v>
      </c>
      <c r="D349" s="100">
        <v>308.74588599999998</v>
      </c>
      <c r="E349" s="18">
        <v>1</v>
      </c>
      <c r="F349" s="60">
        <v>0</v>
      </c>
      <c r="G349" s="60" t="s">
        <v>353</v>
      </c>
      <c r="H349" s="60" t="s">
        <v>353</v>
      </c>
      <c r="J349" s="60" t="s">
        <v>353</v>
      </c>
    </row>
    <row r="350" spans="1:10" x14ac:dyDescent="0.3">
      <c r="A350" s="10" t="s">
        <v>19</v>
      </c>
      <c r="B350" s="10">
        <v>1139</v>
      </c>
      <c r="C350" s="10" t="s">
        <v>350</v>
      </c>
      <c r="D350" s="100">
        <v>177.38839400000001</v>
      </c>
      <c r="E350" s="18">
        <v>1</v>
      </c>
      <c r="F350" s="60">
        <v>0</v>
      </c>
      <c r="G350" s="60" t="s">
        <v>353</v>
      </c>
      <c r="H350" s="60" t="s">
        <v>353</v>
      </c>
      <c r="J350" s="60" t="s">
        <v>353</v>
      </c>
    </row>
  </sheetData>
  <phoneticPr fontId="32" type="noConversion"/>
  <conditionalFormatting sqref="G5:H350">
    <cfRule type="containsText" dxfId="66" priority="7" operator="containsText" text="unbekannt">
      <formula>NOT(ISERROR(SEARCH("unbekannt",G5)))</formula>
    </cfRule>
    <cfRule type="containsText" dxfId="65" priority="8" operator="containsText" text="hoch">
      <formula>NOT(ISERROR(SEARCH("hoch",G5)))</formula>
    </cfRule>
    <cfRule type="containsText" dxfId="64" priority="9" operator="containsText" text="mittel">
      <formula>NOT(ISERROR(SEARCH("mittel",G5)))</formula>
    </cfRule>
    <cfRule type="containsText" dxfId="63" priority="10" operator="containsText" text="gering">
      <formula>NOT(ISERROR(SEARCH("gering",G5)))</formula>
    </cfRule>
    <cfRule type="containsText" dxfId="62" priority="11" operator="containsText" text="kein">
      <formula>NOT(ISERROR(SEARCH("kein",G5)))</formula>
    </cfRule>
  </conditionalFormatting>
  <conditionalFormatting sqref="J5:J350">
    <cfRule type="containsText" dxfId="61" priority="2" operator="containsText" text="kein">
      <formula>NOT(ISERROR(SEARCH("kein",J5)))</formula>
    </cfRule>
    <cfRule type="containsText" dxfId="60" priority="3" operator="containsText" text="gering">
      <formula>NOT(ISERROR(SEARCH("gering",J5)))</formula>
    </cfRule>
    <cfRule type="containsText" dxfId="59" priority="4" operator="containsText" text="mittel">
      <formula>NOT(ISERROR(SEARCH("mittel",J5)))</formula>
    </cfRule>
    <cfRule type="containsText" dxfId="58" priority="5" operator="containsText" text="hoch">
      <formula>NOT(ISERROR(SEARCH("hoch",J5)))</formula>
    </cfRule>
    <cfRule type="containsText" dxfId="57" priority="6" operator="containsText" text="sehr">
      <formula>NOT(ISERROR(SEARCH("sehr",J5)))</formula>
    </cfRule>
  </conditionalFormatting>
  <conditionalFormatting sqref="F5:F350">
    <cfRule type="colorScale" priority="1">
      <colorScale>
        <cfvo type="min"/>
        <cfvo type="max"/>
        <color rgb="FFFCFCFF"/>
        <color rgb="FF63BE7B"/>
      </colorScale>
    </cfRule>
  </conditionalFormatting>
  <pageMargins left="0.70866141732283472" right="0.70866141732283472" top="0.82677165354330717" bottom="0.74803149606299213" header="0.31496062992125984" footer="0.31496062992125984"/>
  <pageSetup paperSize="9" orientation="portrait"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5"/>
  <sheetViews>
    <sheetView view="pageLayout" zoomScaleSheetLayoutView="100" workbookViewId="0">
      <selection activeCell="E30" sqref="E30"/>
    </sheetView>
  </sheetViews>
  <sheetFormatPr baseColWidth="10" defaultColWidth="11" defaultRowHeight="14" x14ac:dyDescent="0.3"/>
  <cols>
    <col min="1" max="1" width="7.75" style="1" customWidth="1"/>
    <col min="2" max="2" width="4" style="1" bestFit="1" customWidth="1"/>
    <col min="3" max="3" width="21.58203125" style="6" customWidth="1"/>
    <col min="4" max="5" width="30.33203125" style="1" customWidth="1"/>
    <col min="6" max="6" width="4.33203125" style="54" bestFit="1" customWidth="1"/>
    <col min="7" max="7" width="4.33203125" style="54" customWidth="1"/>
    <col min="8" max="8" width="15.58203125" style="6" customWidth="1"/>
    <col min="9" max="16384" width="11" style="1"/>
  </cols>
  <sheetData>
    <row r="1" spans="1:8" ht="15.5" x14ac:dyDescent="0.35">
      <c r="A1" s="5" t="s">
        <v>634</v>
      </c>
    </row>
    <row r="2" spans="1:8" s="47" customFormat="1" ht="15.5" x14ac:dyDescent="0.35">
      <c r="A2" s="200" t="s">
        <v>1391</v>
      </c>
      <c r="C2" s="6"/>
      <c r="F2" s="54"/>
      <c r="G2" s="54"/>
      <c r="H2" s="6"/>
    </row>
    <row r="4" spans="1:8" ht="121.15" customHeight="1" x14ac:dyDescent="0.35">
      <c r="A4" s="201" t="s">
        <v>1463</v>
      </c>
      <c r="B4" s="201" t="s">
        <v>1470</v>
      </c>
      <c r="C4" s="125" t="s">
        <v>1379</v>
      </c>
      <c r="D4" s="125" t="s">
        <v>1310</v>
      </c>
      <c r="E4" s="125" t="s">
        <v>1311</v>
      </c>
      <c r="F4" s="202" t="s">
        <v>354</v>
      </c>
      <c r="G4" s="202" t="s">
        <v>355</v>
      </c>
      <c r="H4" s="125" t="s">
        <v>1312</v>
      </c>
    </row>
    <row r="5" spans="1:8" ht="24" x14ac:dyDescent="0.3">
      <c r="A5" s="7" t="s">
        <v>6</v>
      </c>
      <c r="B5" s="7">
        <v>2</v>
      </c>
      <c r="C5" s="8" t="s">
        <v>329</v>
      </c>
      <c r="D5" s="8" t="s">
        <v>356</v>
      </c>
      <c r="E5" s="8"/>
      <c r="F5" s="55"/>
      <c r="G5" s="64">
        <v>122</v>
      </c>
      <c r="H5" s="8" t="s">
        <v>357</v>
      </c>
    </row>
    <row r="6" spans="1:8" x14ac:dyDescent="0.3">
      <c r="A6" s="7" t="s">
        <v>6</v>
      </c>
      <c r="B6" s="7">
        <v>3</v>
      </c>
      <c r="C6" s="8" t="s">
        <v>55</v>
      </c>
      <c r="D6" s="8" t="s">
        <v>358</v>
      </c>
      <c r="E6" s="8" t="s">
        <v>359</v>
      </c>
      <c r="F6" s="55">
        <v>2014</v>
      </c>
      <c r="G6" s="64">
        <v>249</v>
      </c>
      <c r="H6" s="8" t="s">
        <v>360</v>
      </c>
    </row>
    <row r="7" spans="1:8" ht="36" x14ac:dyDescent="0.3">
      <c r="A7" s="7" t="s">
        <v>6</v>
      </c>
      <c r="B7" s="7">
        <v>3</v>
      </c>
      <c r="C7" s="8" t="s">
        <v>55</v>
      </c>
      <c r="D7" s="8" t="s">
        <v>361</v>
      </c>
      <c r="E7" s="8"/>
      <c r="F7" s="55"/>
      <c r="G7" s="64">
        <v>123</v>
      </c>
      <c r="H7" s="8" t="s">
        <v>357</v>
      </c>
    </row>
    <row r="8" spans="1:8" x14ac:dyDescent="0.3">
      <c r="A8" s="7" t="s">
        <v>6</v>
      </c>
      <c r="B8" s="7">
        <v>36</v>
      </c>
      <c r="C8" s="8" t="s">
        <v>183</v>
      </c>
      <c r="D8" s="8" t="s">
        <v>362</v>
      </c>
      <c r="E8" s="8" t="s">
        <v>363</v>
      </c>
      <c r="F8" s="55">
        <v>2013</v>
      </c>
      <c r="G8" s="64">
        <v>248</v>
      </c>
      <c r="H8" s="8" t="s">
        <v>360</v>
      </c>
    </row>
    <row r="9" spans="1:8" x14ac:dyDescent="0.3">
      <c r="A9" s="7" t="s">
        <v>6</v>
      </c>
      <c r="B9" s="7">
        <v>36</v>
      </c>
      <c r="C9" s="8" t="s">
        <v>183</v>
      </c>
      <c r="D9" s="8" t="s">
        <v>364</v>
      </c>
      <c r="E9" s="8" t="s">
        <v>364</v>
      </c>
      <c r="F9" s="55"/>
      <c r="G9" s="64">
        <v>11</v>
      </c>
      <c r="H9" s="8" t="s">
        <v>357</v>
      </c>
    </row>
    <row r="10" spans="1:8" ht="48" x14ac:dyDescent="0.3">
      <c r="A10" s="7" t="s">
        <v>6</v>
      </c>
      <c r="B10" s="7">
        <v>37</v>
      </c>
      <c r="C10" s="8" t="s">
        <v>184</v>
      </c>
      <c r="D10" s="8" t="s">
        <v>365</v>
      </c>
      <c r="E10" s="8" t="s">
        <v>366</v>
      </c>
      <c r="F10" s="55"/>
      <c r="G10" s="64">
        <v>12</v>
      </c>
      <c r="H10" s="8" t="s">
        <v>357</v>
      </c>
    </row>
    <row r="11" spans="1:8" x14ac:dyDescent="0.3">
      <c r="A11" s="7" t="s">
        <v>6</v>
      </c>
      <c r="B11" s="7">
        <v>40</v>
      </c>
      <c r="C11" s="8" t="s">
        <v>7</v>
      </c>
      <c r="D11" s="8" t="s">
        <v>367</v>
      </c>
      <c r="E11" s="8"/>
      <c r="F11" s="55"/>
      <c r="G11" s="64">
        <v>13</v>
      </c>
      <c r="H11" s="8" t="s">
        <v>357</v>
      </c>
    </row>
    <row r="12" spans="1:8" x14ac:dyDescent="0.3">
      <c r="A12" s="7" t="s">
        <v>6</v>
      </c>
      <c r="B12" s="7">
        <v>51</v>
      </c>
      <c r="C12" s="8" t="s">
        <v>320</v>
      </c>
      <c r="D12" s="8"/>
      <c r="E12" s="8"/>
      <c r="F12" s="55"/>
      <c r="G12" s="55"/>
      <c r="H12" s="8" t="s">
        <v>368</v>
      </c>
    </row>
    <row r="13" spans="1:8" x14ac:dyDescent="0.3">
      <c r="A13" s="7" t="s">
        <v>6</v>
      </c>
      <c r="B13" s="7">
        <v>87</v>
      </c>
      <c r="C13" s="8" t="s">
        <v>322</v>
      </c>
      <c r="D13" s="8"/>
      <c r="E13" s="8"/>
      <c r="F13" s="55"/>
      <c r="G13" s="64">
        <v>155</v>
      </c>
      <c r="H13" s="8" t="s">
        <v>357</v>
      </c>
    </row>
    <row r="14" spans="1:8" ht="26.65" customHeight="1" x14ac:dyDescent="0.3">
      <c r="A14" s="7" t="s">
        <v>6</v>
      </c>
      <c r="B14" s="7">
        <v>88</v>
      </c>
      <c r="C14" s="8" t="s">
        <v>186</v>
      </c>
      <c r="D14" s="8"/>
      <c r="E14" s="8" t="s">
        <v>619</v>
      </c>
      <c r="F14" s="55">
        <v>2011</v>
      </c>
      <c r="G14" s="55"/>
      <c r="H14" s="8" t="s">
        <v>396</v>
      </c>
    </row>
    <row r="15" spans="1:8" x14ac:dyDescent="0.3">
      <c r="A15" s="7" t="s">
        <v>6</v>
      </c>
      <c r="B15" s="7">
        <v>88</v>
      </c>
      <c r="C15" s="8" t="s">
        <v>186</v>
      </c>
      <c r="D15" s="8"/>
      <c r="E15" s="8"/>
      <c r="F15" s="55"/>
      <c r="G15" s="64">
        <v>108</v>
      </c>
      <c r="H15" s="8" t="s">
        <v>357</v>
      </c>
    </row>
    <row r="16" spans="1:8" x14ac:dyDescent="0.3">
      <c r="A16" s="7" t="s">
        <v>6</v>
      </c>
      <c r="B16" s="7">
        <v>91</v>
      </c>
      <c r="C16" s="8" t="s">
        <v>323</v>
      </c>
      <c r="D16" s="8"/>
      <c r="E16" s="8"/>
      <c r="F16" s="55"/>
      <c r="G16" s="64">
        <v>124</v>
      </c>
      <c r="H16" s="8" t="s">
        <v>357</v>
      </c>
    </row>
    <row r="17" spans="1:8" ht="60" x14ac:dyDescent="0.3">
      <c r="A17" s="7" t="s">
        <v>6</v>
      </c>
      <c r="B17" s="7">
        <v>220</v>
      </c>
      <c r="C17" s="8" t="s">
        <v>273</v>
      </c>
      <c r="D17" s="8" t="s">
        <v>369</v>
      </c>
      <c r="E17" s="8" t="s">
        <v>370</v>
      </c>
      <c r="F17" s="55"/>
      <c r="G17" s="64">
        <v>16</v>
      </c>
      <c r="H17" s="8" t="s">
        <v>357</v>
      </c>
    </row>
    <row r="18" spans="1:8" x14ac:dyDescent="0.3">
      <c r="A18" s="7" t="s">
        <v>6</v>
      </c>
      <c r="B18" s="7">
        <v>337</v>
      </c>
      <c r="C18" s="8" t="s">
        <v>128</v>
      </c>
      <c r="D18" s="8" t="s">
        <v>371</v>
      </c>
      <c r="E18" s="8" t="s">
        <v>363</v>
      </c>
      <c r="F18" s="55">
        <v>2015</v>
      </c>
      <c r="G18" s="64">
        <v>250</v>
      </c>
      <c r="H18" s="8" t="s">
        <v>360</v>
      </c>
    </row>
    <row r="19" spans="1:8" ht="36" x14ac:dyDescent="0.3">
      <c r="A19" s="7" t="s">
        <v>6</v>
      </c>
      <c r="B19" s="7">
        <v>337</v>
      </c>
      <c r="C19" s="8" t="s">
        <v>128</v>
      </c>
      <c r="D19" s="8"/>
      <c r="E19" s="8" t="s">
        <v>630</v>
      </c>
      <c r="F19" s="55">
        <v>2016</v>
      </c>
      <c r="G19" s="55"/>
      <c r="H19" s="8" t="s">
        <v>396</v>
      </c>
    </row>
    <row r="20" spans="1:8" ht="24" x14ac:dyDescent="0.3">
      <c r="A20" s="7" t="s">
        <v>6</v>
      </c>
      <c r="B20" s="7">
        <v>337</v>
      </c>
      <c r="C20" s="8" t="s">
        <v>128</v>
      </c>
      <c r="D20" s="8"/>
      <c r="E20" s="8" t="s">
        <v>372</v>
      </c>
      <c r="F20" s="55"/>
      <c r="G20" s="64">
        <v>117</v>
      </c>
      <c r="H20" s="8" t="s">
        <v>357</v>
      </c>
    </row>
    <row r="21" spans="1:8" ht="24" x14ac:dyDescent="0.3">
      <c r="A21" s="7" t="s">
        <v>6</v>
      </c>
      <c r="B21" s="7">
        <v>401</v>
      </c>
      <c r="C21" s="8" t="s">
        <v>37</v>
      </c>
      <c r="D21" s="8" t="s">
        <v>373</v>
      </c>
      <c r="E21" s="8" t="s">
        <v>359</v>
      </c>
      <c r="F21" s="55">
        <v>2011</v>
      </c>
      <c r="G21" s="64">
        <v>246</v>
      </c>
      <c r="H21" s="8" t="s">
        <v>360</v>
      </c>
    </row>
    <row r="22" spans="1:8" x14ac:dyDescent="0.3">
      <c r="A22" s="7" t="s">
        <v>6</v>
      </c>
      <c r="B22" s="7">
        <v>401</v>
      </c>
      <c r="C22" s="8" t="s">
        <v>37</v>
      </c>
      <c r="D22" s="8" t="s">
        <v>1477</v>
      </c>
      <c r="E22" s="8" t="s">
        <v>359</v>
      </c>
      <c r="F22" s="55">
        <v>2011</v>
      </c>
      <c r="G22" s="64">
        <v>245</v>
      </c>
      <c r="H22" s="8" t="s">
        <v>360</v>
      </c>
    </row>
    <row r="23" spans="1:8" x14ac:dyDescent="0.3">
      <c r="A23" s="7" t="s">
        <v>6</v>
      </c>
      <c r="B23" s="7">
        <v>401</v>
      </c>
      <c r="C23" s="8" t="s">
        <v>37</v>
      </c>
      <c r="D23" s="8" t="s">
        <v>374</v>
      </c>
      <c r="E23" s="8" t="s">
        <v>363</v>
      </c>
      <c r="F23" s="55">
        <v>2012</v>
      </c>
      <c r="G23" s="64">
        <v>224</v>
      </c>
      <c r="H23" s="8" t="s">
        <v>360</v>
      </c>
    </row>
    <row r="24" spans="1:8" x14ac:dyDescent="0.3">
      <c r="A24" s="7" t="s">
        <v>375</v>
      </c>
      <c r="B24" s="7">
        <v>414</v>
      </c>
      <c r="C24" s="8" t="s">
        <v>283</v>
      </c>
      <c r="D24" s="8"/>
      <c r="E24" s="8" t="s">
        <v>376</v>
      </c>
      <c r="F24" s="55">
        <v>2001</v>
      </c>
      <c r="G24" s="64">
        <v>18</v>
      </c>
      <c r="H24" s="8" t="s">
        <v>357</v>
      </c>
    </row>
    <row r="25" spans="1:8" x14ac:dyDescent="0.3">
      <c r="A25" s="7" t="s">
        <v>375</v>
      </c>
      <c r="B25" s="7">
        <v>414</v>
      </c>
      <c r="C25" s="8" t="s">
        <v>283</v>
      </c>
      <c r="D25" s="8" t="s">
        <v>377</v>
      </c>
      <c r="E25" s="8" t="s">
        <v>363</v>
      </c>
      <c r="F25" s="55">
        <v>2009</v>
      </c>
      <c r="G25" s="64">
        <v>242</v>
      </c>
      <c r="H25" s="8" t="s">
        <v>360</v>
      </c>
    </row>
    <row r="26" spans="1:8" x14ac:dyDescent="0.3">
      <c r="A26" s="7" t="s">
        <v>375</v>
      </c>
      <c r="B26" s="7">
        <v>414</v>
      </c>
      <c r="C26" s="8" t="s">
        <v>283</v>
      </c>
      <c r="D26" s="8" t="s">
        <v>377</v>
      </c>
      <c r="E26" s="8" t="s">
        <v>363</v>
      </c>
      <c r="F26" s="55">
        <v>2013</v>
      </c>
      <c r="G26" s="64">
        <v>242</v>
      </c>
      <c r="H26" s="8" t="s">
        <v>360</v>
      </c>
    </row>
    <row r="27" spans="1:8" ht="48" x14ac:dyDescent="0.3">
      <c r="A27" s="7" t="s">
        <v>6</v>
      </c>
      <c r="B27" s="7">
        <v>95</v>
      </c>
      <c r="C27" s="8" t="s">
        <v>324</v>
      </c>
      <c r="D27" s="8"/>
      <c r="E27" s="8" t="s">
        <v>620</v>
      </c>
      <c r="F27" s="55">
        <v>2015</v>
      </c>
      <c r="G27" s="55"/>
      <c r="H27" s="8" t="s">
        <v>396</v>
      </c>
    </row>
    <row r="28" spans="1:8" x14ac:dyDescent="0.3">
      <c r="A28" s="7" t="s">
        <v>378</v>
      </c>
      <c r="B28" s="7">
        <v>95</v>
      </c>
      <c r="C28" s="8" t="s">
        <v>324</v>
      </c>
      <c r="D28" s="8"/>
      <c r="E28" s="8" t="s">
        <v>379</v>
      </c>
      <c r="F28" s="55"/>
      <c r="G28" s="64">
        <v>102</v>
      </c>
      <c r="H28" s="8" t="s">
        <v>357</v>
      </c>
    </row>
    <row r="29" spans="1:8" x14ac:dyDescent="0.3">
      <c r="A29" s="7" t="s">
        <v>378</v>
      </c>
      <c r="B29" s="7">
        <v>95</v>
      </c>
      <c r="C29" s="8" t="s">
        <v>324</v>
      </c>
      <c r="D29" s="8"/>
      <c r="E29" s="8"/>
      <c r="F29" s="55"/>
      <c r="G29" s="64">
        <v>97</v>
      </c>
      <c r="H29" s="8" t="s">
        <v>357</v>
      </c>
    </row>
    <row r="30" spans="1:8" ht="109.5" customHeight="1" x14ac:dyDescent="0.3">
      <c r="A30" s="7" t="s">
        <v>380</v>
      </c>
      <c r="B30" s="7">
        <v>95</v>
      </c>
      <c r="C30" s="8" t="s">
        <v>324</v>
      </c>
      <c r="D30" s="8"/>
      <c r="E30" s="8" t="s">
        <v>420</v>
      </c>
      <c r="F30" s="55">
        <v>1995</v>
      </c>
      <c r="G30" s="64">
        <v>99</v>
      </c>
      <c r="H30" s="8" t="s">
        <v>357</v>
      </c>
    </row>
    <row r="31" spans="1:8" x14ac:dyDescent="0.3">
      <c r="A31" s="7" t="s">
        <v>380</v>
      </c>
      <c r="B31" s="7">
        <v>92</v>
      </c>
      <c r="C31" s="8" t="s">
        <v>312</v>
      </c>
      <c r="D31" s="8" t="s">
        <v>381</v>
      </c>
      <c r="E31" s="8" t="s">
        <v>363</v>
      </c>
      <c r="F31" s="55">
        <v>2016</v>
      </c>
      <c r="G31" s="64">
        <v>251</v>
      </c>
      <c r="H31" s="8" t="s">
        <v>360</v>
      </c>
    </row>
    <row r="32" spans="1:8" ht="85.15" customHeight="1" x14ac:dyDescent="0.3">
      <c r="A32" s="7" t="s">
        <v>380</v>
      </c>
      <c r="B32" s="7">
        <v>92</v>
      </c>
      <c r="C32" s="8" t="s">
        <v>312</v>
      </c>
      <c r="D32" s="8"/>
      <c r="E32" s="8" t="s">
        <v>382</v>
      </c>
      <c r="F32" s="55"/>
      <c r="G32" s="64">
        <v>101</v>
      </c>
      <c r="H32" s="8" t="s">
        <v>357</v>
      </c>
    </row>
    <row r="33" spans="1:8" x14ac:dyDescent="0.3">
      <c r="A33" s="7" t="s">
        <v>380</v>
      </c>
      <c r="B33" s="7">
        <v>92</v>
      </c>
      <c r="C33" s="8" t="s">
        <v>312</v>
      </c>
      <c r="D33" s="8"/>
      <c r="E33" s="8"/>
      <c r="F33" s="55"/>
      <c r="G33" s="64">
        <v>15</v>
      </c>
      <c r="H33" s="8" t="s">
        <v>357</v>
      </c>
    </row>
    <row r="34" spans="1:8" x14ac:dyDescent="0.3">
      <c r="A34" s="7" t="s">
        <v>32</v>
      </c>
      <c r="B34" s="7">
        <v>372</v>
      </c>
      <c r="C34" s="8" t="s">
        <v>33</v>
      </c>
      <c r="D34" s="8"/>
      <c r="E34" s="8"/>
      <c r="F34" s="55"/>
      <c r="G34" s="55"/>
      <c r="H34" s="8" t="s">
        <v>368</v>
      </c>
    </row>
    <row r="35" spans="1:8" x14ac:dyDescent="0.3">
      <c r="A35" s="7" t="s">
        <v>383</v>
      </c>
      <c r="B35" s="7">
        <v>371</v>
      </c>
      <c r="C35" s="8" t="s">
        <v>144</v>
      </c>
      <c r="D35" s="8"/>
      <c r="E35" s="8"/>
      <c r="F35" s="55"/>
      <c r="G35" s="55"/>
      <c r="H35" s="8" t="s">
        <v>368</v>
      </c>
    </row>
    <row r="36" spans="1:8" ht="24" x14ac:dyDescent="0.3">
      <c r="A36" s="7" t="s">
        <v>19</v>
      </c>
      <c r="B36" s="7">
        <v>44</v>
      </c>
      <c r="C36" s="8" t="s">
        <v>225</v>
      </c>
      <c r="D36" s="8" t="s">
        <v>384</v>
      </c>
      <c r="E36" s="8" t="s">
        <v>363</v>
      </c>
      <c r="F36" s="55">
        <v>2011</v>
      </c>
      <c r="G36" s="64">
        <v>1898</v>
      </c>
      <c r="H36" s="8" t="s">
        <v>360</v>
      </c>
    </row>
    <row r="37" spans="1:8" x14ac:dyDescent="0.3">
      <c r="A37" s="7" t="s">
        <v>19</v>
      </c>
      <c r="B37" s="7">
        <v>44</v>
      </c>
      <c r="C37" s="8" t="s">
        <v>225</v>
      </c>
      <c r="D37" s="8"/>
      <c r="E37" s="8"/>
      <c r="F37" s="55"/>
      <c r="G37" s="64">
        <v>114</v>
      </c>
      <c r="H37" s="8" t="s">
        <v>357</v>
      </c>
    </row>
    <row r="38" spans="1:8" x14ac:dyDescent="0.3">
      <c r="A38" s="7" t="s">
        <v>19</v>
      </c>
      <c r="B38" s="7">
        <v>46</v>
      </c>
      <c r="C38" s="8" t="s">
        <v>227</v>
      </c>
      <c r="D38" s="8"/>
      <c r="E38" s="8"/>
      <c r="F38" s="55"/>
      <c r="G38" s="64">
        <v>146</v>
      </c>
      <c r="H38" s="8" t="s">
        <v>357</v>
      </c>
    </row>
    <row r="39" spans="1:8" x14ac:dyDescent="0.3">
      <c r="A39" s="7" t="s">
        <v>19</v>
      </c>
      <c r="B39" s="7">
        <v>47</v>
      </c>
      <c r="C39" s="8" t="s">
        <v>56</v>
      </c>
      <c r="D39" s="8" t="s">
        <v>385</v>
      </c>
      <c r="E39" s="8" t="s">
        <v>386</v>
      </c>
      <c r="F39" s="55">
        <v>2015</v>
      </c>
      <c r="G39" s="64">
        <v>1940</v>
      </c>
      <c r="H39" s="8" t="s">
        <v>360</v>
      </c>
    </row>
    <row r="40" spans="1:8" x14ac:dyDescent="0.3">
      <c r="A40" s="7" t="s">
        <v>19</v>
      </c>
      <c r="B40" s="7">
        <v>47</v>
      </c>
      <c r="C40" s="8" t="s">
        <v>56</v>
      </c>
      <c r="D40" s="8" t="s">
        <v>385</v>
      </c>
      <c r="E40" s="8" t="s">
        <v>386</v>
      </c>
      <c r="F40" s="55">
        <v>2017</v>
      </c>
      <c r="G40" s="64">
        <v>1940</v>
      </c>
      <c r="H40" s="8" t="s">
        <v>360</v>
      </c>
    </row>
    <row r="41" spans="1:8" x14ac:dyDescent="0.3">
      <c r="A41" s="7" t="s">
        <v>19</v>
      </c>
      <c r="B41" s="7">
        <v>47</v>
      </c>
      <c r="C41" s="8" t="s">
        <v>56</v>
      </c>
      <c r="D41" s="8"/>
      <c r="E41" s="8"/>
      <c r="F41" s="55"/>
      <c r="G41" s="64">
        <v>20</v>
      </c>
      <c r="H41" s="8" t="s">
        <v>357</v>
      </c>
    </row>
    <row r="42" spans="1:8" x14ac:dyDescent="0.3">
      <c r="A42" s="7" t="s">
        <v>19</v>
      </c>
      <c r="B42" s="7">
        <v>48</v>
      </c>
      <c r="C42" s="8" t="s">
        <v>57</v>
      </c>
      <c r="D42" s="8" t="s">
        <v>385</v>
      </c>
      <c r="E42" s="8" t="s">
        <v>386</v>
      </c>
      <c r="F42" s="55">
        <v>2015</v>
      </c>
      <c r="G42" s="64">
        <v>1940</v>
      </c>
      <c r="H42" s="8" t="s">
        <v>360</v>
      </c>
    </row>
    <row r="43" spans="1:8" x14ac:dyDescent="0.3">
      <c r="A43" s="7" t="s">
        <v>19</v>
      </c>
      <c r="B43" s="7">
        <v>48</v>
      </c>
      <c r="C43" s="8" t="s">
        <v>57</v>
      </c>
      <c r="D43" s="8" t="s">
        <v>385</v>
      </c>
      <c r="E43" s="8" t="s">
        <v>386</v>
      </c>
      <c r="F43" s="55">
        <v>2017</v>
      </c>
      <c r="G43" s="64">
        <v>1940</v>
      </c>
      <c r="H43" s="8" t="s">
        <v>360</v>
      </c>
    </row>
    <row r="44" spans="1:8" x14ac:dyDescent="0.3">
      <c r="A44" s="7" t="s">
        <v>19</v>
      </c>
      <c r="B44" s="7">
        <v>48</v>
      </c>
      <c r="C44" s="8" t="s">
        <v>57</v>
      </c>
      <c r="D44" s="8"/>
      <c r="E44" s="8"/>
      <c r="F44" s="55"/>
      <c r="G44" s="64">
        <v>21</v>
      </c>
      <c r="H44" s="8" t="s">
        <v>357</v>
      </c>
    </row>
    <row r="45" spans="1:8" x14ac:dyDescent="0.3">
      <c r="A45" s="7" t="s">
        <v>19</v>
      </c>
      <c r="B45" s="7">
        <v>49</v>
      </c>
      <c r="C45" s="8" t="s">
        <v>58</v>
      </c>
      <c r="D45" s="8" t="s">
        <v>385</v>
      </c>
      <c r="E45" s="8" t="s">
        <v>386</v>
      </c>
      <c r="F45" s="55">
        <v>2015</v>
      </c>
      <c r="G45" s="64">
        <v>1940</v>
      </c>
      <c r="H45" s="8" t="s">
        <v>360</v>
      </c>
    </row>
    <row r="46" spans="1:8" x14ac:dyDescent="0.3">
      <c r="A46" s="7" t="s">
        <v>19</v>
      </c>
      <c r="B46" s="7">
        <v>49</v>
      </c>
      <c r="C46" s="8" t="s">
        <v>58</v>
      </c>
      <c r="D46" s="8" t="s">
        <v>385</v>
      </c>
      <c r="E46" s="8" t="s">
        <v>386</v>
      </c>
      <c r="F46" s="55">
        <v>2017</v>
      </c>
      <c r="G46" s="64">
        <v>1940</v>
      </c>
      <c r="H46" s="8" t="s">
        <v>360</v>
      </c>
    </row>
    <row r="47" spans="1:8" x14ac:dyDescent="0.3">
      <c r="A47" s="7" t="s">
        <v>19</v>
      </c>
      <c r="B47" s="7">
        <v>49</v>
      </c>
      <c r="C47" s="8" t="s">
        <v>58</v>
      </c>
      <c r="D47" s="8"/>
      <c r="E47" s="8"/>
      <c r="F47" s="55"/>
      <c r="G47" s="64">
        <v>22</v>
      </c>
      <c r="H47" s="8" t="s">
        <v>357</v>
      </c>
    </row>
    <row r="48" spans="1:8" ht="24" x14ac:dyDescent="0.3">
      <c r="A48" s="7" t="s">
        <v>19</v>
      </c>
      <c r="B48" s="7">
        <v>53</v>
      </c>
      <c r="C48" s="8" t="s">
        <v>321</v>
      </c>
      <c r="D48" s="8" t="s">
        <v>387</v>
      </c>
      <c r="E48" s="8" t="s">
        <v>359</v>
      </c>
      <c r="F48" s="55">
        <v>2012</v>
      </c>
      <c r="G48" s="64">
        <v>1924</v>
      </c>
      <c r="H48" s="8" t="s">
        <v>360</v>
      </c>
    </row>
    <row r="49" spans="1:8" ht="24" x14ac:dyDescent="0.3">
      <c r="A49" s="7" t="s">
        <v>19</v>
      </c>
      <c r="B49" s="7">
        <v>53</v>
      </c>
      <c r="C49" s="8" t="s">
        <v>321</v>
      </c>
      <c r="D49" s="8"/>
      <c r="E49" s="8" t="s">
        <v>388</v>
      </c>
      <c r="F49" s="55"/>
      <c r="G49" s="64">
        <v>23</v>
      </c>
      <c r="H49" s="8" t="s">
        <v>357</v>
      </c>
    </row>
    <row r="50" spans="1:8" ht="24" x14ac:dyDescent="0.3">
      <c r="A50" s="7" t="s">
        <v>19</v>
      </c>
      <c r="B50" s="7">
        <v>58</v>
      </c>
      <c r="C50" s="8" t="s">
        <v>41</v>
      </c>
      <c r="D50" s="8" t="s">
        <v>389</v>
      </c>
      <c r="E50" s="8" t="s">
        <v>363</v>
      </c>
      <c r="F50" s="55">
        <v>2013</v>
      </c>
      <c r="G50" s="64">
        <v>1884</v>
      </c>
      <c r="H50" s="8" t="s">
        <v>360</v>
      </c>
    </row>
    <row r="51" spans="1:8" ht="24" x14ac:dyDescent="0.3">
      <c r="A51" s="7" t="s">
        <v>19</v>
      </c>
      <c r="B51" s="7">
        <v>59</v>
      </c>
      <c r="C51" s="8" t="s">
        <v>335</v>
      </c>
      <c r="D51" s="8"/>
      <c r="E51" s="8" t="s">
        <v>390</v>
      </c>
      <c r="F51" s="55"/>
      <c r="G51" s="64">
        <v>128</v>
      </c>
      <c r="H51" s="8" t="s">
        <v>357</v>
      </c>
    </row>
    <row r="52" spans="1:8" ht="24" x14ac:dyDescent="0.3">
      <c r="A52" s="7" t="s">
        <v>19</v>
      </c>
      <c r="B52" s="7">
        <v>69</v>
      </c>
      <c r="C52" s="8" t="s">
        <v>61</v>
      </c>
      <c r="D52" s="8" t="s">
        <v>391</v>
      </c>
      <c r="E52" s="8" t="s">
        <v>359</v>
      </c>
      <c r="F52" s="55">
        <v>2009</v>
      </c>
      <c r="G52" s="64">
        <v>1882</v>
      </c>
      <c r="H52" s="8" t="s">
        <v>360</v>
      </c>
    </row>
    <row r="53" spans="1:8" ht="25.5" customHeight="1" x14ac:dyDescent="0.3">
      <c r="A53" s="7" t="s">
        <v>19</v>
      </c>
      <c r="B53" s="7">
        <v>69</v>
      </c>
      <c r="C53" s="8" t="s">
        <v>61</v>
      </c>
      <c r="D53" s="8" t="s">
        <v>392</v>
      </c>
      <c r="E53" s="8" t="s">
        <v>386</v>
      </c>
      <c r="F53" s="55">
        <v>2013</v>
      </c>
      <c r="G53" s="64">
        <v>1930</v>
      </c>
      <c r="H53" s="8" t="s">
        <v>360</v>
      </c>
    </row>
    <row r="54" spans="1:8" ht="24" x14ac:dyDescent="0.3">
      <c r="A54" s="7" t="s">
        <v>19</v>
      </c>
      <c r="B54" s="7">
        <v>69</v>
      </c>
      <c r="C54" s="8" t="s">
        <v>61</v>
      </c>
      <c r="D54" s="8" t="s">
        <v>391</v>
      </c>
      <c r="E54" s="8" t="s">
        <v>359</v>
      </c>
      <c r="F54" s="55">
        <v>2013</v>
      </c>
      <c r="G54" s="64">
        <v>1882</v>
      </c>
      <c r="H54" s="8" t="s">
        <v>360</v>
      </c>
    </row>
    <row r="55" spans="1:8" ht="24" x14ac:dyDescent="0.3">
      <c r="A55" s="7" t="s">
        <v>19</v>
      </c>
      <c r="B55" s="7">
        <v>69</v>
      </c>
      <c r="C55" s="8" t="s">
        <v>61</v>
      </c>
      <c r="D55" s="8" t="s">
        <v>393</v>
      </c>
      <c r="E55" s="8" t="s">
        <v>386</v>
      </c>
      <c r="F55" s="55">
        <v>2017</v>
      </c>
      <c r="G55" s="64">
        <v>1951</v>
      </c>
      <c r="H55" s="8" t="s">
        <v>360</v>
      </c>
    </row>
    <row r="56" spans="1:8" x14ac:dyDescent="0.3">
      <c r="A56" s="7" t="s">
        <v>19</v>
      </c>
      <c r="B56" s="7">
        <v>69</v>
      </c>
      <c r="C56" s="8" t="s">
        <v>61</v>
      </c>
      <c r="D56" s="8" t="s">
        <v>397</v>
      </c>
      <c r="E56" s="8" t="s">
        <v>363</v>
      </c>
      <c r="F56" s="55">
        <v>2017</v>
      </c>
      <c r="G56" s="64">
        <v>1945</v>
      </c>
      <c r="H56" s="8" t="s">
        <v>360</v>
      </c>
    </row>
    <row r="57" spans="1:8" x14ac:dyDescent="0.3">
      <c r="A57" s="7" t="s">
        <v>19</v>
      </c>
      <c r="B57" s="7">
        <v>69</v>
      </c>
      <c r="C57" s="8" t="s">
        <v>61</v>
      </c>
      <c r="D57" s="8" t="s">
        <v>394</v>
      </c>
      <c r="E57" s="8" t="s">
        <v>395</v>
      </c>
      <c r="F57" s="55">
        <v>2017</v>
      </c>
      <c r="G57" s="55"/>
      <c r="H57" s="8" t="s">
        <v>396</v>
      </c>
    </row>
    <row r="58" spans="1:8" ht="37.5" customHeight="1" x14ac:dyDescent="0.3">
      <c r="A58" s="7" t="s">
        <v>19</v>
      </c>
      <c r="B58" s="7">
        <v>69</v>
      </c>
      <c r="C58" s="8" t="s">
        <v>61</v>
      </c>
      <c r="D58" s="8" t="s">
        <v>398</v>
      </c>
      <c r="E58" s="8" t="s">
        <v>399</v>
      </c>
      <c r="F58" s="55"/>
      <c r="G58" s="64">
        <v>24</v>
      </c>
      <c r="H58" s="8" t="s">
        <v>357</v>
      </c>
    </row>
    <row r="59" spans="1:8" x14ac:dyDescent="0.3">
      <c r="A59" s="7" t="s">
        <v>19</v>
      </c>
      <c r="B59" s="7">
        <v>70</v>
      </c>
      <c r="C59" s="8" t="s">
        <v>62</v>
      </c>
      <c r="D59" s="8"/>
      <c r="E59" s="8"/>
      <c r="F59" s="55"/>
      <c r="G59" s="64">
        <v>34</v>
      </c>
      <c r="H59" s="8" t="s">
        <v>357</v>
      </c>
    </row>
    <row r="60" spans="1:8" x14ac:dyDescent="0.3">
      <c r="A60" s="7" t="s">
        <v>19</v>
      </c>
      <c r="B60" s="7">
        <v>71</v>
      </c>
      <c r="C60" s="8" t="s">
        <v>336</v>
      </c>
      <c r="D60" s="8" t="s">
        <v>400</v>
      </c>
      <c r="E60" s="8" t="s">
        <v>363</v>
      </c>
      <c r="F60" s="55">
        <v>2010</v>
      </c>
      <c r="G60" s="64">
        <v>1889</v>
      </c>
      <c r="H60" s="8" t="s">
        <v>360</v>
      </c>
    </row>
    <row r="61" spans="1:8" x14ac:dyDescent="0.3">
      <c r="A61" s="7" t="s">
        <v>19</v>
      </c>
      <c r="B61" s="7">
        <v>71</v>
      </c>
      <c r="C61" s="8" t="s">
        <v>336</v>
      </c>
      <c r="D61" s="8" t="s">
        <v>401</v>
      </c>
      <c r="E61" s="8" t="s">
        <v>359</v>
      </c>
      <c r="F61" s="55">
        <v>2011</v>
      </c>
      <c r="G61" s="64">
        <v>1904</v>
      </c>
      <c r="H61" s="8" t="s">
        <v>360</v>
      </c>
    </row>
    <row r="62" spans="1:8" ht="36" x14ac:dyDescent="0.3">
      <c r="A62" s="7" t="s">
        <v>19</v>
      </c>
      <c r="B62" s="7">
        <v>71</v>
      </c>
      <c r="C62" s="8" t="s">
        <v>336</v>
      </c>
      <c r="D62" s="8"/>
      <c r="E62" s="8" t="s">
        <v>402</v>
      </c>
      <c r="F62" s="55"/>
      <c r="G62" s="64">
        <v>25</v>
      </c>
      <c r="H62" s="8" t="s">
        <v>357</v>
      </c>
    </row>
    <row r="63" spans="1:8" x14ac:dyDescent="0.3">
      <c r="A63" s="7" t="s">
        <v>19</v>
      </c>
      <c r="B63" s="7">
        <v>72</v>
      </c>
      <c r="C63" s="8" t="s">
        <v>230</v>
      </c>
      <c r="D63" s="8" t="s">
        <v>403</v>
      </c>
      <c r="E63" s="8"/>
      <c r="F63" s="55"/>
      <c r="G63" s="64">
        <v>26</v>
      </c>
      <c r="H63" s="8" t="s">
        <v>357</v>
      </c>
    </row>
    <row r="64" spans="1:8" x14ac:dyDescent="0.3">
      <c r="A64" s="7" t="s">
        <v>19</v>
      </c>
      <c r="B64" s="7">
        <v>74</v>
      </c>
      <c r="C64" s="8" t="s">
        <v>311</v>
      </c>
      <c r="D64" s="8"/>
      <c r="E64" s="8"/>
      <c r="F64" s="55"/>
      <c r="G64" s="55"/>
      <c r="H64" s="8" t="s">
        <v>368</v>
      </c>
    </row>
    <row r="65" spans="1:8" x14ac:dyDescent="0.3">
      <c r="A65" s="7" t="s">
        <v>19</v>
      </c>
      <c r="B65" s="7">
        <v>75</v>
      </c>
      <c r="C65" s="8" t="s">
        <v>110</v>
      </c>
      <c r="D65" s="8"/>
      <c r="E65" s="8"/>
      <c r="F65" s="55"/>
      <c r="G65" s="64">
        <v>35</v>
      </c>
      <c r="H65" s="8" t="s">
        <v>357</v>
      </c>
    </row>
    <row r="66" spans="1:8" x14ac:dyDescent="0.3">
      <c r="A66" s="7" t="s">
        <v>19</v>
      </c>
      <c r="B66" s="7">
        <v>76</v>
      </c>
      <c r="C66" s="8" t="s">
        <v>111</v>
      </c>
      <c r="D66" s="8" t="s">
        <v>404</v>
      </c>
      <c r="E66" s="8"/>
      <c r="F66" s="55"/>
      <c r="G66" s="64">
        <v>27</v>
      </c>
      <c r="H66" s="8" t="s">
        <v>357</v>
      </c>
    </row>
    <row r="67" spans="1:8" ht="24" x14ac:dyDescent="0.3">
      <c r="A67" s="7" t="s">
        <v>19</v>
      </c>
      <c r="B67" s="7">
        <v>77</v>
      </c>
      <c r="C67" s="8" t="s">
        <v>231</v>
      </c>
      <c r="D67" s="8" t="s">
        <v>405</v>
      </c>
      <c r="E67" s="8"/>
      <c r="F67" s="55"/>
      <c r="G67" s="64">
        <v>28</v>
      </c>
      <c r="H67" s="8" t="s">
        <v>357</v>
      </c>
    </row>
    <row r="68" spans="1:8" ht="48" x14ac:dyDescent="0.3">
      <c r="A68" s="7" t="s">
        <v>19</v>
      </c>
      <c r="B68" s="7">
        <v>78</v>
      </c>
      <c r="C68" s="8" t="s">
        <v>337</v>
      </c>
      <c r="D68" s="8" t="s">
        <v>406</v>
      </c>
      <c r="E68" s="8"/>
      <c r="F68" s="55">
        <v>2007</v>
      </c>
      <c r="G68" s="64">
        <v>29</v>
      </c>
      <c r="H68" s="8" t="s">
        <v>357</v>
      </c>
    </row>
    <row r="69" spans="1:8" x14ac:dyDescent="0.3">
      <c r="A69" s="7" t="s">
        <v>19</v>
      </c>
      <c r="B69" s="7">
        <v>79</v>
      </c>
      <c r="C69" s="8" t="s">
        <v>21</v>
      </c>
      <c r="D69" s="8"/>
      <c r="E69" s="8" t="s">
        <v>407</v>
      </c>
      <c r="F69" s="55"/>
      <c r="G69" s="64">
        <v>126</v>
      </c>
      <c r="H69" s="8" t="s">
        <v>357</v>
      </c>
    </row>
    <row r="70" spans="1:8" ht="24" x14ac:dyDescent="0.3">
      <c r="A70" s="7" t="s">
        <v>19</v>
      </c>
      <c r="B70" s="7">
        <v>80</v>
      </c>
      <c r="C70" s="8" t="s">
        <v>232</v>
      </c>
      <c r="D70" s="8" t="s">
        <v>408</v>
      </c>
      <c r="E70" s="8"/>
      <c r="F70" s="55"/>
      <c r="G70" s="64">
        <v>30</v>
      </c>
      <c r="H70" s="8" t="s">
        <v>357</v>
      </c>
    </row>
    <row r="71" spans="1:8" x14ac:dyDescent="0.3">
      <c r="A71" s="7" t="s">
        <v>19</v>
      </c>
      <c r="B71" s="7">
        <v>81</v>
      </c>
      <c r="C71" s="8" t="s">
        <v>112</v>
      </c>
      <c r="D71" s="8" t="s">
        <v>409</v>
      </c>
      <c r="E71" s="8" t="s">
        <v>363</v>
      </c>
      <c r="F71" s="55">
        <v>2009</v>
      </c>
      <c r="G71" s="64">
        <v>1878</v>
      </c>
      <c r="H71" s="8" t="s">
        <v>360</v>
      </c>
    </row>
    <row r="72" spans="1:8" x14ac:dyDescent="0.3">
      <c r="A72" s="7" t="s">
        <v>19</v>
      </c>
      <c r="B72" s="7">
        <v>81</v>
      </c>
      <c r="C72" s="8" t="s">
        <v>112</v>
      </c>
      <c r="D72" s="8" t="s">
        <v>410</v>
      </c>
      <c r="E72" s="8" t="s">
        <v>363</v>
      </c>
      <c r="F72" s="55">
        <v>2016</v>
      </c>
      <c r="G72" s="64">
        <v>1943</v>
      </c>
      <c r="H72" s="8" t="s">
        <v>360</v>
      </c>
    </row>
    <row r="73" spans="1:8" ht="24" x14ac:dyDescent="0.3">
      <c r="A73" s="7" t="s">
        <v>19</v>
      </c>
      <c r="B73" s="7">
        <v>81</v>
      </c>
      <c r="C73" s="8" t="s">
        <v>112</v>
      </c>
      <c r="D73" s="8" t="s">
        <v>411</v>
      </c>
      <c r="E73" s="8"/>
      <c r="F73" s="55"/>
      <c r="G73" s="64">
        <v>31</v>
      </c>
      <c r="H73" s="8" t="s">
        <v>357</v>
      </c>
    </row>
    <row r="74" spans="1:8" x14ac:dyDescent="0.3">
      <c r="A74" s="7" t="s">
        <v>19</v>
      </c>
      <c r="B74" s="7">
        <v>83</v>
      </c>
      <c r="C74" s="8" t="s">
        <v>22</v>
      </c>
      <c r="D74" s="8"/>
      <c r="E74" s="8"/>
      <c r="F74" s="55"/>
      <c r="G74" s="55"/>
      <c r="H74" s="8" t="s">
        <v>368</v>
      </c>
    </row>
    <row r="75" spans="1:8" x14ac:dyDescent="0.3">
      <c r="A75" s="7" t="s">
        <v>19</v>
      </c>
      <c r="B75" s="7">
        <v>84</v>
      </c>
      <c r="C75" s="8" t="s">
        <v>113</v>
      </c>
      <c r="D75" s="8" t="s">
        <v>412</v>
      </c>
      <c r="E75" s="8" t="s">
        <v>359</v>
      </c>
      <c r="F75" s="55">
        <v>2017</v>
      </c>
      <c r="G75" s="64">
        <v>1947</v>
      </c>
      <c r="H75" s="8" t="s">
        <v>360</v>
      </c>
    </row>
    <row r="76" spans="1:8" x14ac:dyDescent="0.3">
      <c r="A76" s="7" t="s">
        <v>19</v>
      </c>
      <c r="B76" s="7">
        <v>86</v>
      </c>
      <c r="C76" s="8" t="s">
        <v>233</v>
      </c>
      <c r="D76" s="8"/>
      <c r="E76" s="8"/>
      <c r="F76" s="55"/>
      <c r="G76" s="55"/>
      <c r="H76" s="8" t="s">
        <v>368</v>
      </c>
    </row>
    <row r="77" spans="1:8" x14ac:dyDescent="0.3">
      <c r="A77" s="7" t="s">
        <v>19</v>
      </c>
      <c r="B77" s="7">
        <v>222</v>
      </c>
      <c r="C77" s="8" t="s">
        <v>275</v>
      </c>
      <c r="D77" s="8"/>
      <c r="E77" s="8"/>
      <c r="F77" s="55"/>
      <c r="G77" s="64">
        <v>127</v>
      </c>
      <c r="H77" s="8" t="s">
        <v>357</v>
      </c>
    </row>
    <row r="78" spans="1:8" ht="24" x14ac:dyDescent="0.3">
      <c r="A78" s="7" t="s">
        <v>19</v>
      </c>
      <c r="B78" s="7">
        <v>223</v>
      </c>
      <c r="C78" s="8" t="s">
        <v>25</v>
      </c>
      <c r="D78" s="8" t="s">
        <v>413</v>
      </c>
      <c r="E78" s="8" t="s">
        <v>363</v>
      </c>
      <c r="F78" s="55">
        <v>2008</v>
      </c>
      <c r="G78" s="64">
        <v>1854</v>
      </c>
      <c r="H78" s="8" t="s">
        <v>360</v>
      </c>
    </row>
    <row r="79" spans="1:8" x14ac:dyDescent="0.3">
      <c r="A79" s="7" t="s">
        <v>19</v>
      </c>
      <c r="B79" s="7">
        <v>223</v>
      </c>
      <c r="C79" s="8" t="s">
        <v>25</v>
      </c>
      <c r="D79" s="8" t="s">
        <v>414</v>
      </c>
      <c r="E79" s="8" t="s">
        <v>363</v>
      </c>
      <c r="F79" s="55">
        <v>2010</v>
      </c>
      <c r="G79" s="64">
        <v>1896</v>
      </c>
      <c r="H79" s="8" t="s">
        <v>360</v>
      </c>
    </row>
    <row r="80" spans="1:8" x14ac:dyDescent="0.3">
      <c r="A80" s="7" t="s">
        <v>19</v>
      </c>
      <c r="B80" s="7">
        <v>223</v>
      </c>
      <c r="C80" s="8" t="s">
        <v>25</v>
      </c>
      <c r="D80" s="8" t="s">
        <v>414</v>
      </c>
      <c r="E80" s="8" t="s">
        <v>363</v>
      </c>
      <c r="F80" s="55">
        <v>2014</v>
      </c>
      <c r="G80" s="64">
        <v>1896</v>
      </c>
      <c r="H80" s="8" t="s">
        <v>360</v>
      </c>
    </row>
    <row r="81" spans="1:8" x14ac:dyDescent="0.3">
      <c r="A81" s="7" t="s">
        <v>19</v>
      </c>
      <c r="B81" s="7">
        <v>224</v>
      </c>
      <c r="C81" s="8" t="s">
        <v>115</v>
      </c>
      <c r="D81" s="8"/>
      <c r="E81" s="8"/>
      <c r="F81" s="55"/>
      <c r="G81" s="55"/>
      <c r="H81" s="8" t="s">
        <v>368</v>
      </c>
    </row>
    <row r="82" spans="1:8" x14ac:dyDescent="0.3">
      <c r="A82" s="7" t="s">
        <v>19</v>
      </c>
      <c r="B82" s="7">
        <v>315</v>
      </c>
      <c r="C82" s="8" t="s">
        <v>82</v>
      </c>
      <c r="D82" s="8"/>
      <c r="E82" s="8"/>
      <c r="F82" s="55"/>
      <c r="G82" s="55"/>
      <c r="H82" s="8" t="s">
        <v>368</v>
      </c>
    </row>
    <row r="83" spans="1:8" x14ac:dyDescent="0.3">
      <c r="A83" s="7" t="s">
        <v>19</v>
      </c>
      <c r="B83" s="7">
        <v>316</v>
      </c>
      <c r="C83" s="8" t="s">
        <v>83</v>
      </c>
      <c r="D83" s="8"/>
      <c r="E83" s="8"/>
      <c r="F83" s="55"/>
      <c r="G83" s="55"/>
      <c r="H83" s="8" t="s">
        <v>368</v>
      </c>
    </row>
    <row r="84" spans="1:8" x14ac:dyDescent="0.3">
      <c r="A84" s="7" t="s">
        <v>19</v>
      </c>
      <c r="B84" s="7">
        <v>317</v>
      </c>
      <c r="C84" s="8" t="s">
        <v>84</v>
      </c>
      <c r="D84" s="8"/>
      <c r="E84" s="8"/>
      <c r="F84" s="55"/>
      <c r="G84" s="55"/>
      <c r="H84" s="8" t="s">
        <v>368</v>
      </c>
    </row>
    <row r="85" spans="1:8" ht="24" x14ac:dyDescent="0.3">
      <c r="A85" s="7" t="s">
        <v>19</v>
      </c>
      <c r="B85" s="7">
        <v>319</v>
      </c>
      <c r="C85" s="8" t="s">
        <v>123</v>
      </c>
      <c r="D85" s="8" t="s">
        <v>415</v>
      </c>
      <c r="E85" s="8" t="s">
        <v>363</v>
      </c>
      <c r="F85" s="55">
        <v>2015</v>
      </c>
      <c r="G85" s="64">
        <v>1941</v>
      </c>
      <c r="H85" s="8" t="s">
        <v>360</v>
      </c>
    </row>
    <row r="86" spans="1:8" x14ac:dyDescent="0.3">
      <c r="A86" s="7" t="s">
        <v>19</v>
      </c>
      <c r="B86" s="7">
        <v>320</v>
      </c>
      <c r="C86" s="8" t="s">
        <v>124</v>
      </c>
      <c r="D86" s="8"/>
      <c r="E86" s="8"/>
      <c r="F86" s="55"/>
      <c r="G86" s="55"/>
      <c r="H86" s="8" t="s">
        <v>368</v>
      </c>
    </row>
    <row r="87" spans="1:8" x14ac:dyDescent="0.3">
      <c r="A87" s="7" t="s">
        <v>19</v>
      </c>
      <c r="B87" s="7">
        <v>321</v>
      </c>
      <c r="C87" s="8" t="s">
        <v>85</v>
      </c>
      <c r="D87" s="8"/>
      <c r="E87" s="8"/>
      <c r="F87" s="55"/>
      <c r="G87" s="55"/>
      <c r="H87" s="8" t="s">
        <v>368</v>
      </c>
    </row>
    <row r="88" spans="1:8" x14ac:dyDescent="0.3">
      <c r="A88" s="7" t="s">
        <v>19</v>
      </c>
      <c r="B88" s="7">
        <v>322</v>
      </c>
      <c r="C88" s="8" t="s">
        <v>86</v>
      </c>
      <c r="D88" s="8"/>
      <c r="E88" s="8"/>
      <c r="F88" s="55"/>
      <c r="G88" s="55"/>
      <c r="H88" s="8" t="s">
        <v>368</v>
      </c>
    </row>
    <row r="89" spans="1:8" x14ac:dyDescent="0.3">
      <c r="A89" s="7" t="s">
        <v>19</v>
      </c>
      <c r="B89" s="7">
        <v>323</v>
      </c>
      <c r="C89" s="8" t="s">
        <v>125</v>
      </c>
      <c r="D89" s="8"/>
      <c r="E89" s="8"/>
      <c r="F89" s="55"/>
      <c r="G89" s="55"/>
      <c r="H89" s="8" t="s">
        <v>368</v>
      </c>
    </row>
    <row r="90" spans="1:8" x14ac:dyDescent="0.3">
      <c r="A90" s="7" t="s">
        <v>19</v>
      </c>
      <c r="B90" s="7">
        <v>324</v>
      </c>
      <c r="C90" s="8" t="s">
        <v>126</v>
      </c>
      <c r="D90" s="8"/>
      <c r="E90" s="8"/>
      <c r="F90" s="55"/>
      <c r="G90" s="55"/>
      <c r="H90" s="8" t="s">
        <v>368</v>
      </c>
    </row>
    <row r="91" spans="1:8" x14ac:dyDescent="0.3">
      <c r="A91" s="7" t="s">
        <v>19</v>
      </c>
      <c r="B91" s="7">
        <v>325</v>
      </c>
      <c r="C91" s="8" t="s">
        <v>87</v>
      </c>
      <c r="D91" s="8"/>
      <c r="E91" s="8"/>
      <c r="F91" s="55"/>
      <c r="G91" s="55"/>
      <c r="H91" s="8" t="s">
        <v>368</v>
      </c>
    </row>
    <row r="92" spans="1:8" x14ac:dyDescent="0.3">
      <c r="A92" s="7" t="s">
        <v>19</v>
      </c>
      <c r="B92" s="7">
        <v>326</v>
      </c>
      <c r="C92" s="8" t="s">
        <v>88</v>
      </c>
      <c r="D92" s="8"/>
      <c r="E92" s="8"/>
      <c r="F92" s="55"/>
      <c r="G92" s="55"/>
      <c r="H92" s="8" t="s">
        <v>368</v>
      </c>
    </row>
    <row r="93" spans="1:8" x14ac:dyDescent="0.3">
      <c r="A93" s="7" t="s">
        <v>19</v>
      </c>
      <c r="B93" s="7">
        <v>327</v>
      </c>
      <c r="C93" s="8" t="s">
        <v>127</v>
      </c>
      <c r="D93" s="8"/>
      <c r="E93" s="8"/>
      <c r="F93" s="55"/>
      <c r="G93" s="55"/>
      <c r="H93" s="8" t="s">
        <v>368</v>
      </c>
    </row>
    <row r="94" spans="1:8" x14ac:dyDescent="0.3">
      <c r="A94" s="7" t="s">
        <v>19</v>
      </c>
      <c r="B94" s="7">
        <v>328</v>
      </c>
      <c r="C94" s="8" t="s">
        <v>343</v>
      </c>
      <c r="D94" s="8"/>
      <c r="E94" s="8"/>
      <c r="F94" s="55"/>
      <c r="G94" s="55"/>
      <c r="H94" s="8" t="s">
        <v>368</v>
      </c>
    </row>
    <row r="95" spans="1:8" x14ac:dyDescent="0.3">
      <c r="A95" s="7" t="s">
        <v>19</v>
      </c>
      <c r="B95" s="7">
        <v>425</v>
      </c>
      <c r="C95" s="8" t="s">
        <v>347</v>
      </c>
      <c r="D95" s="8"/>
      <c r="E95" s="8"/>
      <c r="F95" s="55"/>
      <c r="G95" s="55"/>
      <c r="H95" s="8" t="s">
        <v>368</v>
      </c>
    </row>
    <row r="96" spans="1:8" x14ac:dyDescent="0.3">
      <c r="A96" s="7" t="s">
        <v>19</v>
      </c>
      <c r="B96" s="7">
        <v>1121</v>
      </c>
      <c r="C96" s="8" t="s">
        <v>349</v>
      </c>
      <c r="D96" s="8"/>
      <c r="E96" s="8"/>
      <c r="F96" s="55"/>
      <c r="G96" s="55"/>
      <c r="H96" s="8" t="s">
        <v>368</v>
      </c>
    </row>
    <row r="97" spans="1:8" x14ac:dyDescent="0.3">
      <c r="A97" s="7" t="s">
        <v>19</v>
      </c>
      <c r="B97" s="7">
        <v>1132</v>
      </c>
      <c r="C97" s="8" t="s">
        <v>167</v>
      </c>
      <c r="D97" s="8"/>
      <c r="E97" s="8"/>
      <c r="F97" s="55"/>
      <c r="G97" s="55"/>
      <c r="H97" s="8" t="s">
        <v>368</v>
      </c>
    </row>
    <row r="98" spans="1:8" x14ac:dyDescent="0.3">
      <c r="A98" s="7" t="s">
        <v>19</v>
      </c>
      <c r="B98" s="7">
        <v>1139</v>
      </c>
      <c r="C98" s="8" t="s">
        <v>350</v>
      </c>
      <c r="D98" s="8"/>
      <c r="E98" s="8"/>
      <c r="F98" s="55"/>
      <c r="G98" s="55"/>
      <c r="H98" s="8" t="s">
        <v>368</v>
      </c>
    </row>
    <row r="99" spans="1:8" x14ac:dyDescent="0.3">
      <c r="A99" s="7" t="s">
        <v>19</v>
      </c>
      <c r="B99" s="7">
        <v>1206</v>
      </c>
      <c r="C99" s="8" t="s">
        <v>20</v>
      </c>
      <c r="D99" s="8"/>
      <c r="E99" s="8"/>
      <c r="F99" s="55"/>
      <c r="G99" s="55"/>
      <c r="H99" s="8" t="s">
        <v>368</v>
      </c>
    </row>
    <row r="100" spans="1:8" x14ac:dyDescent="0.3">
      <c r="A100" s="7" t="s">
        <v>19</v>
      </c>
      <c r="B100" s="7">
        <v>1214</v>
      </c>
      <c r="C100" s="8" t="s">
        <v>99</v>
      </c>
      <c r="D100" s="8"/>
      <c r="E100" s="8"/>
      <c r="F100" s="55"/>
      <c r="G100" s="55"/>
      <c r="H100" s="8" t="s">
        <v>368</v>
      </c>
    </row>
    <row r="101" spans="1:8" x14ac:dyDescent="0.3">
      <c r="A101" s="7" t="s">
        <v>19</v>
      </c>
      <c r="B101" s="7">
        <v>1216</v>
      </c>
      <c r="C101" s="8" t="s">
        <v>171</v>
      </c>
      <c r="D101" s="8"/>
      <c r="E101" s="8"/>
      <c r="F101" s="55"/>
      <c r="G101" s="55"/>
      <c r="H101" s="8" t="s">
        <v>368</v>
      </c>
    </row>
    <row r="102" spans="1:8" x14ac:dyDescent="0.3">
      <c r="A102" s="7" t="s">
        <v>19</v>
      </c>
      <c r="B102" s="7">
        <v>1327</v>
      </c>
      <c r="C102" s="8" t="s">
        <v>178</v>
      </c>
      <c r="D102" s="8"/>
      <c r="E102" s="8"/>
      <c r="F102" s="55"/>
      <c r="G102" s="55"/>
      <c r="H102" s="8" t="s">
        <v>368</v>
      </c>
    </row>
    <row r="103" spans="1:8" x14ac:dyDescent="0.3">
      <c r="A103" s="7" t="s">
        <v>19</v>
      </c>
      <c r="B103" s="7">
        <v>1352</v>
      </c>
      <c r="C103" s="8" t="s">
        <v>54</v>
      </c>
      <c r="D103" s="8"/>
      <c r="E103" s="8"/>
      <c r="F103" s="55"/>
      <c r="G103" s="55"/>
      <c r="H103" s="8" t="s">
        <v>368</v>
      </c>
    </row>
    <row r="104" spans="1:8" x14ac:dyDescent="0.3">
      <c r="A104" s="7" t="s">
        <v>19</v>
      </c>
      <c r="B104" s="7">
        <v>1401</v>
      </c>
      <c r="C104" s="8" t="s">
        <v>180</v>
      </c>
      <c r="D104" s="8"/>
      <c r="E104" s="8"/>
      <c r="F104" s="55"/>
      <c r="G104" s="55"/>
      <c r="H104" s="8" t="s">
        <v>368</v>
      </c>
    </row>
    <row r="105" spans="1:8" ht="84" x14ac:dyDescent="0.3">
      <c r="A105" s="7" t="s">
        <v>416</v>
      </c>
      <c r="B105" s="7">
        <v>55</v>
      </c>
      <c r="C105" s="8" t="s">
        <v>310</v>
      </c>
      <c r="D105" s="8" t="s">
        <v>417</v>
      </c>
      <c r="E105" s="8" t="s">
        <v>418</v>
      </c>
      <c r="F105" s="55"/>
      <c r="G105" s="64">
        <v>36</v>
      </c>
      <c r="H105" s="8" t="s">
        <v>357</v>
      </c>
    </row>
    <row r="106" spans="1:8" x14ac:dyDescent="0.3">
      <c r="A106" s="7" t="s">
        <v>416</v>
      </c>
      <c r="B106" s="7">
        <v>314</v>
      </c>
      <c r="C106" s="8" t="s">
        <v>122</v>
      </c>
      <c r="D106" s="8"/>
      <c r="E106" s="8"/>
      <c r="F106" s="55"/>
      <c r="G106" s="55"/>
      <c r="H106" s="8" t="s">
        <v>368</v>
      </c>
    </row>
    <row r="107" spans="1:8" x14ac:dyDescent="0.3">
      <c r="A107" s="7" t="s">
        <v>419</v>
      </c>
      <c r="B107" s="7">
        <v>209</v>
      </c>
      <c r="C107" s="8" t="s">
        <v>48</v>
      </c>
      <c r="D107" s="8"/>
      <c r="E107" s="8"/>
      <c r="F107" s="55"/>
      <c r="G107" s="64">
        <v>32</v>
      </c>
      <c r="H107" s="8" t="s">
        <v>357</v>
      </c>
    </row>
    <row r="108" spans="1:8" x14ac:dyDescent="0.3">
      <c r="A108" s="7" t="s">
        <v>421</v>
      </c>
      <c r="B108" s="7">
        <v>221</v>
      </c>
      <c r="C108" s="8" t="s">
        <v>274</v>
      </c>
      <c r="D108" s="8" t="s">
        <v>422</v>
      </c>
      <c r="E108" s="8"/>
      <c r="F108" s="55"/>
      <c r="G108" s="64">
        <v>161</v>
      </c>
      <c r="H108" s="8" t="s">
        <v>357</v>
      </c>
    </row>
    <row r="109" spans="1:8" x14ac:dyDescent="0.3">
      <c r="A109" s="7" t="s">
        <v>423</v>
      </c>
      <c r="B109" s="7">
        <v>1354</v>
      </c>
      <c r="C109" s="8" t="s">
        <v>217</v>
      </c>
      <c r="D109" s="8"/>
      <c r="E109" s="8"/>
      <c r="F109" s="55"/>
      <c r="G109" s="55"/>
      <c r="H109" s="8" t="s">
        <v>368</v>
      </c>
    </row>
    <row r="110" spans="1:8" x14ac:dyDescent="0.3">
      <c r="A110" s="7" t="s">
        <v>154</v>
      </c>
      <c r="B110" s="7">
        <v>403</v>
      </c>
      <c r="C110" s="8" t="s">
        <v>155</v>
      </c>
      <c r="D110" s="8"/>
      <c r="E110" s="8"/>
      <c r="F110" s="55"/>
      <c r="G110" s="55"/>
      <c r="H110" s="8" t="s">
        <v>368</v>
      </c>
    </row>
    <row r="111" spans="1:8" ht="24" x14ac:dyDescent="0.3">
      <c r="A111" s="7" t="s">
        <v>8</v>
      </c>
      <c r="B111" s="7">
        <v>60</v>
      </c>
      <c r="C111" s="8" t="s">
        <v>185</v>
      </c>
      <c r="D111" s="8"/>
      <c r="E111" s="8" t="s">
        <v>424</v>
      </c>
      <c r="F111" s="55"/>
      <c r="G111" s="64">
        <v>37</v>
      </c>
      <c r="H111" s="8" t="s">
        <v>357</v>
      </c>
    </row>
    <row r="112" spans="1:8" x14ac:dyDescent="0.3">
      <c r="A112" s="7" t="s">
        <v>8</v>
      </c>
      <c r="B112" s="7">
        <v>61</v>
      </c>
      <c r="C112" s="8" t="s">
        <v>59</v>
      </c>
      <c r="D112" s="8" t="s">
        <v>425</v>
      </c>
      <c r="E112" s="8" t="s">
        <v>363</v>
      </c>
      <c r="F112" s="55">
        <v>2013</v>
      </c>
      <c r="G112" s="64">
        <v>354</v>
      </c>
      <c r="H112" s="8" t="s">
        <v>360</v>
      </c>
    </row>
    <row r="113" spans="1:8" x14ac:dyDescent="0.3">
      <c r="A113" s="7" t="s">
        <v>8</v>
      </c>
      <c r="B113" s="7">
        <v>61</v>
      </c>
      <c r="C113" s="8" t="s">
        <v>59</v>
      </c>
      <c r="D113" s="8" t="s">
        <v>426</v>
      </c>
      <c r="E113" s="8" t="s">
        <v>386</v>
      </c>
      <c r="F113" s="55">
        <v>2015</v>
      </c>
      <c r="G113" s="64">
        <v>373</v>
      </c>
      <c r="H113" s="8" t="s">
        <v>360</v>
      </c>
    </row>
    <row r="114" spans="1:8" ht="60" x14ac:dyDescent="0.3">
      <c r="A114" s="7" t="s">
        <v>8</v>
      </c>
      <c r="B114" s="7">
        <v>61</v>
      </c>
      <c r="C114" s="8" t="s">
        <v>59</v>
      </c>
      <c r="D114" s="8" t="s">
        <v>607</v>
      </c>
      <c r="E114" s="8"/>
      <c r="F114" s="55"/>
      <c r="G114" s="64">
        <v>40</v>
      </c>
      <c r="H114" s="8" t="s">
        <v>357</v>
      </c>
    </row>
    <row r="115" spans="1:8" x14ac:dyDescent="0.3">
      <c r="A115" s="7" t="s">
        <v>8</v>
      </c>
      <c r="B115" s="7">
        <v>62</v>
      </c>
      <c r="C115" s="8" t="s">
        <v>60</v>
      </c>
      <c r="D115" s="8" t="s">
        <v>427</v>
      </c>
      <c r="E115" s="8" t="s">
        <v>363</v>
      </c>
      <c r="F115" s="55">
        <v>2008</v>
      </c>
      <c r="G115" s="64">
        <v>369</v>
      </c>
      <c r="H115" s="8" t="s">
        <v>360</v>
      </c>
    </row>
    <row r="116" spans="1:8" ht="84" x14ac:dyDescent="0.3">
      <c r="A116" s="7" t="s">
        <v>8</v>
      </c>
      <c r="B116" s="7">
        <v>62</v>
      </c>
      <c r="C116" s="8" t="s">
        <v>60</v>
      </c>
      <c r="D116" s="8" t="s">
        <v>428</v>
      </c>
      <c r="E116" s="8" t="s">
        <v>618</v>
      </c>
      <c r="F116" s="55"/>
      <c r="G116" s="64">
        <v>38</v>
      </c>
      <c r="H116" s="8" t="s">
        <v>357</v>
      </c>
    </row>
    <row r="117" spans="1:8" x14ac:dyDescent="0.3">
      <c r="A117" s="7" t="s">
        <v>8</v>
      </c>
      <c r="B117" s="7">
        <v>64</v>
      </c>
      <c r="C117" s="8" t="s">
        <v>9</v>
      </c>
      <c r="D117" s="8" t="s">
        <v>429</v>
      </c>
      <c r="E117" s="8" t="s">
        <v>363</v>
      </c>
      <c r="F117" s="55">
        <v>2009</v>
      </c>
      <c r="G117" s="64">
        <v>357</v>
      </c>
      <c r="H117" s="8" t="s">
        <v>360</v>
      </c>
    </row>
    <row r="118" spans="1:8" x14ac:dyDescent="0.3">
      <c r="A118" s="7" t="s">
        <v>8</v>
      </c>
      <c r="B118" s="7">
        <v>65</v>
      </c>
      <c r="C118" s="8" t="s">
        <v>108</v>
      </c>
      <c r="D118" s="8"/>
      <c r="E118" s="8"/>
      <c r="F118" s="55"/>
      <c r="G118" s="55"/>
      <c r="H118" s="8" t="s">
        <v>368</v>
      </c>
    </row>
    <row r="119" spans="1:8" x14ac:dyDescent="0.3">
      <c r="A119" s="7" t="s">
        <v>8</v>
      </c>
      <c r="B119" s="7">
        <v>66</v>
      </c>
      <c r="C119" s="8" t="s">
        <v>109</v>
      </c>
      <c r="D119" s="8"/>
      <c r="E119" s="8"/>
      <c r="F119" s="55"/>
      <c r="G119" s="55"/>
      <c r="H119" s="8" t="s">
        <v>368</v>
      </c>
    </row>
    <row r="120" spans="1:8" ht="24" x14ac:dyDescent="0.3">
      <c r="A120" s="7" t="s">
        <v>8</v>
      </c>
      <c r="B120" s="7">
        <v>204</v>
      </c>
      <c r="C120" s="8" t="s">
        <v>46</v>
      </c>
      <c r="D120" s="8" t="s">
        <v>568</v>
      </c>
      <c r="E120" s="8"/>
      <c r="F120" s="55"/>
      <c r="G120" s="64">
        <v>118</v>
      </c>
      <c r="H120" s="8" t="s">
        <v>357</v>
      </c>
    </row>
    <row r="121" spans="1:8" ht="36" x14ac:dyDescent="0.3">
      <c r="A121" s="7" t="s">
        <v>8</v>
      </c>
      <c r="B121" s="7">
        <v>217</v>
      </c>
      <c r="C121" s="8" t="s">
        <v>77</v>
      </c>
      <c r="D121" s="8" t="s">
        <v>430</v>
      </c>
      <c r="E121" s="8"/>
      <c r="F121" s="55"/>
      <c r="G121" s="64">
        <v>39</v>
      </c>
      <c r="H121" s="8" t="s">
        <v>357</v>
      </c>
    </row>
    <row r="122" spans="1:8" x14ac:dyDescent="0.3">
      <c r="A122" s="7" t="s">
        <v>8</v>
      </c>
      <c r="B122" s="7">
        <v>307</v>
      </c>
      <c r="C122" s="8" t="s">
        <v>120</v>
      </c>
      <c r="D122" s="8"/>
      <c r="E122" s="8"/>
      <c r="F122" s="55"/>
      <c r="G122" s="55"/>
      <c r="H122" s="8" t="s">
        <v>368</v>
      </c>
    </row>
    <row r="123" spans="1:8" x14ac:dyDescent="0.3">
      <c r="A123" s="7" t="s">
        <v>8</v>
      </c>
      <c r="B123" s="7">
        <v>310</v>
      </c>
      <c r="C123" s="8" t="s">
        <v>195</v>
      </c>
      <c r="D123" s="8" t="s">
        <v>431</v>
      </c>
      <c r="E123" s="8" t="s">
        <v>363</v>
      </c>
      <c r="F123" s="55">
        <v>2010</v>
      </c>
      <c r="G123" s="64">
        <v>361</v>
      </c>
      <c r="H123" s="8" t="s">
        <v>360</v>
      </c>
    </row>
    <row r="124" spans="1:8" x14ac:dyDescent="0.3">
      <c r="A124" s="7" t="s">
        <v>8</v>
      </c>
      <c r="B124" s="7">
        <v>311</v>
      </c>
      <c r="C124" s="8" t="s">
        <v>27</v>
      </c>
      <c r="D124" s="8"/>
      <c r="E124" s="8"/>
      <c r="F124" s="55"/>
      <c r="G124" s="55"/>
      <c r="H124" s="8" t="s">
        <v>368</v>
      </c>
    </row>
    <row r="125" spans="1:8" x14ac:dyDescent="0.3">
      <c r="A125" s="7" t="s">
        <v>8</v>
      </c>
      <c r="B125" s="7">
        <v>312</v>
      </c>
      <c r="C125" s="8" t="s">
        <v>28</v>
      </c>
      <c r="D125" s="8"/>
      <c r="E125" s="8"/>
      <c r="F125" s="55"/>
      <c r="G125" s="55"/>
      <c r="H125" s="8" t="s">
        <v>368</v>
      </c>
    </row>
    <row r="126" spans="1:8" x14ac:dyDescent="0.3">
      <c r="A126" s="7" t="s">
        <v>8</v>
      </c>
      <c r="B126" s="7">
        <v>313</v>
      </c>
      <c r="C126" s="8" t="s">
        <v>121</v>
      </c>
      <c r="D126" s="8"/>
      <c r="E126" s="8"/>
      <c r="F126" s="55"/>
      <c r="G126" s="55"/>
      <c r="H126" s="8" t="s">
        <v>368</v>
      </c>
    </row>
    <row r="127" spans="1:8" x14ac:dyDescent="0.3">
      <c r="A127" s="7" t="s">
        <v>8</v>
      </c>
      <c r="B127" s="7">
        <v>406</v>
      </c>
      <c r="C127" s="8" t="s">
        <v>156</v>
      </c>
      <c r="D127" s="8" t="s">
        <v>432</v>
      </c>
      <c r="E127" s="8" t="s">
        <v>363</v>
      </c>
      <c r="F127" s="55">
        <v>2012</v>
      </c>
      <c r="G127" s="64">
        <v>404</v>
      </c>
      <c r="H127" s="8" t="s">
        <v>360</v>
      </c>
    </row>
    <row r="128" spans="1:8" ht="24" x14ac:dyDescent="0.3">
      <c r="A128" s="7" t="s">
        <v>433</v>
      </c>
      <c r="B128" s="7">
        <v>52</v>
      </c>
      <c r="C128" s="8" t="s">
        <v>228</v>
      </c>
      <c r="D128" s="8"/>
      <c r="E128" s="8" t="s">
        <v>627</v>
      </c>
      <c r="F128" s="55">
        <v>2011</v>
      </c>
      <c r="G128" s="55"/>
      <c r="H128" s="8" t="s">
        <v>396</v>
      </c>
    </row>
    <row r="129" spans="1:8" x14ac:dyDescent="0.3">
      <c r="A129" s="7" t="s">
        <v>433</v>
      </c>
      <c r="B129" s="7">
        <v>52</v>
      </c>
      <c r="C129" s="8" t="s">
        <v>228</v>
      </c>
      <c r="D129" s="8"/>
      <c r="E129" s="8"/>
      <c r="F129" s="55"/>
      <c r="G129" s="64">
        <v>160</v>
      </c>
      <c r="H129" s="8" t="s">
        <v>357</v>
      </c>
    </row>
    <row r="130" spans="1:8" ht="24" x14ac:dyDescent="0.3">
      <c r="A130" s="7" t="s">
        <v>433</v>
      </c>
      <c r="B130" s="7">
        <v>203</v>
      </c>
      <c r="C130" s="8" t="s">
        <v>315</v>
      </c>
      <c r="D130" s="8" t="s">
        <v>568</v>
      </c>
      <c r="E130" s="8"/>
      <c r="F130" s="55"/>
      <c r="G130" s="55"/>
      <c r="H130" s="8" t="s">
        <v>435</v>
      </c>
    </row>
    <row r="131" spans="1:8" ht="24" x14ac:dyDescent="0.3">
      <c r="A131" s="7" t="s">
        <v>433</v>
      </c>
      <c r="B131" s="7">
        <v>205</v>
      </c>
      <c r="C131" s="8" t="s">
        <v>316</v>
      </c>
      <c r="D131" s="8"/>
      <c r="E131" s="8" t="s">
        <v>629</v>
      </c>
      <c r="F131" s="55">
        <v>2017</v>
      </c>
      <c r="G131" s="55"/>
      <c r="H131" s="8" t="s">
        <v>396</v>
      </c>
    </row>
    <row r="132" spans="1:8" ht="24" x14ac:dyDescent="0.3">
      <c r="A132" s="7" t="s">
        <v>433</v>
      </c>
      <c r="B132" s="7">
        <v>205</v>
      </c>
      <c r="C132" s="8" t="s">
        <v>316</v>
      </c>
      <c r="D132" s="8" t="s">
        <v>568</v>
      </c>
      <c r="E132" s="8"/>
      <c r="F132" s="55"/>
      <c r="G132" s="55"/>
      <c r="H132" s="8" t="s">
        <v>435</v>
      </c>
    </row>
    <row r="133" spans="1:8" ht="24" x14ac:dyDescent="0.3">
      <c r="A133" s="7" t="s">
        <v>433</v>
      </c>
      <c r="B133" s="7">
        <v>206</v>
      </c>
      <c r="C133" s="8" t="s">
        <v>317</v>
      </c>
      <c r="D133" s="8" t="s">
        <v>568</v>
      </c>
      <c r="E133" s="8"/>
      <c r="F133" s="55"/>
      <c r="G133" s="55"/>
      <c r="H133" s="8" t="s">
        <v>435</v>
      </c>
    </row>
    <row r="134" spans="1:8" ht="24" x14ac:dyDescent="0.3">
      <c r="A134" s="7" t="s">
        <v>433</v>
      </c>
      <c r="B134" s="7">
        <v>207</v>
      </c>
      <c r="C134" s="8" t="s">
        <v>318</v>
      </c>
      <c r="D134" s="8" t="s">
        <v>568</v>
      </c>
      <c r="E134" s="8"/>
      <c r="F134" s="55"/>
      <c r="G134" s="55"/>
      <c r="H134" s="8" t="s">
        <v>435</v>
      </c>
    </row>
    <row r="135" spans="1:8" ht="24" x14ac:dyDescent="0.3">
      <c r="A135" s="7" t="s">
        <v>236</v>
      </c>
      <c r="B135" s="7">
        <v>112</v>
      </c>
      <c r="C135" s="8" t="s">
        <v>237</v>
      </c>
      <c r="D135" s="8"/>
      <c r="E135" s="8" t="s">
        <v>628</v>
      </c>
      <c r="F135" s="55">
        <v>2011</v>
      </c>
      <c r="G135" s="55"/>
      <c r="H135" s="8" t="s">
        <v>396</v>
      </c>
    </row>
    <row r="136" spans="1:8" ht="24" x14ac:dyDescent="0.3">
      <c r="A136" s="7" t="s">
        <v>236</v>
      </c>
      <c r="B136" s="7">
        <v>112</v>
      </c>
      <c r="C136" s="8" t="s">
        <v>237</v>
      </c>
      <c r="D136" s="8"/>
      <c r="E136" s="8" t="s">
        <v>436</v>
      </c>
      <c r="F136" s="55"/>
      <c r="G136" s="64">
        <v>41</v>
      </c>
      <c r="H136" s="8" t="s">
        <v>357</v>
      </c>
    </row>
    <row r="137" spans="1:8" ht="96" x14ac:dyDescent="0.3">
      <c r="A137" s="7" t="s">
        <v>236</v>
      </c>
      <c r="B137" s="7">
        <v>113</v>
      </c>
      <c r="C137" s="8" t="s">
        <v>340</v>
      </c>
      <c r="D137" s="8" t="s">
        <v>437</v>
      </c>
      <c r="E137" s="8" t="s">
        <v>438</v>
      </c>
      <c r="F137" s="55"/>
      <c r="G137" s="64">
        <v>42</v>
      </c>
      <c r="H137" s="8" t="s">
        <v>357</v>
      </c>
    </row>
    <row r="138" spans="1:8" x14ac:dyDescent="0.3">
      <c r="A138" s="7" t="s">
        <v>236</v>
      </c>
      <c r="B138" s="7">
        <v>114</v>
      </c>
      <c r="C138" s="8" t="s">
        <v>341</v>
      </c>
      <c r="D138" s="8"/>
      <c r="E138" s="8"/>
      <c r="F138" s="55">
        <v>2004</v>
      </c>
      <c r="G138" s="64">
        <v>162</v>
      </c>
      <c r="H138" s="8" t="s">
        <v>357</v>
      </c>
    </row>
    <row r="139" spans="1:8" ht="24" x14ac:dyDescent="0.3">
      <c r="A139" s="7" t="s">
        <v>236</v>
      </c>
      <c r="B139" s="7">
        <v>115</v>
      </c>
      <c r="C139" s="8" t="s">
        <v>342</v>
      </c>
      <c r="D139" s="8" t="s">
        <v>610</v>
      </c>
      <c r="E139" s="8" t="s">
        <v>609</v>
      </c>
      <c r="F139" s="55">
        <v>2017</v>
      </c>
      <c r="G139" s="55"/>
      <c r="H139" s="8" t="s">
        <v>396</v>
      </c>
    </row>
    <row r="140" spans="1:8" ht="24" x14ac:dyDescent="0.3">
      <c r="A140" s="7" t="s">
        <v>236</v>
      </c>
      <c r="B140" s="7">
        <v>115</v>
      </c>
      <c r="C140" s="8" t="s">
        <v>342</v>
      </c>
      <c r="D140" s="8"/>
      <c r="E140" s="8" t="s">
        <v>439</v>
      </c>
      <c r="F140" s="55"/>
      <c r="G140" s="64">
        <v>43</v>
      </c>
      <c r="H140" s="8" t="s">
        <v>357</v>
      </c>
    </row>
    <row r="141" spans="1:8" x14ac:dyDescent="0.3">
      <c r="A141" s="7" t="s">
        <v>236</v>
      </c>
      <c r="B141" s="7">
        <v>218</v>
      </c>
      <c r="C141" s="8" t="s">
        <v>272</v>
      </c>
      <c r="D141" s="8" t="s">
        <v>569</v>
      </c>
      <c r="E141" s="8"/>
      <c r="F141" s="55"/>
      <c r="G141" s="55"/>
      <c r="H141" s="8" t="s">
        <v>435</v>
      </c>
    </row>
    <row r="142" spans="1:8" x14ac:dyDescent="0.3">
      <c r="A142" s="7" t="s">
        <v>236</v>
      </c>
      <c r="B142" s="7">
        <v>428</v>
      </c>
      <c r="C142" s="8" t="s">
        <v>284</v>
      </c>
      <c r="D142" s="8"/>
      <c r="E142" s="8"/>
      <c r="F142" s="55"/>
      <c r="G142" s="55"/>
      <c r="H142" s="8" t="s">
        <v>368</v>
      </c>
    </row>
    <row r="143" spans="1:8" x14ac:dyDescent="0.3">
      <c r="A143" s="7" t="s">
        <v>29</v>
      </c>
      <c r="B143" s="7">
        <v>109</v>
      </c>
      <c r="C143" s="8" t="s">
        <v>188</v>
      </c>
      <c r="D143" s="8"/>
      <c r="E143" s="8"/>
      <c r="F143" s="55"/>
      <c r="G143" s="55"/>
      <c r="H143" s="8" t="s">
        <v>368</v>
      </c>
    </row>
    <row r="144" spans="1:8" x14ac:dyDescent="0.3">
      <c r="A144" s="7" t="s">
        <v>29</v>
      </c>
      <c r="B144" s="7">
        <v>216</v>
      </c>
      <c r="C144" s="8" t="s">
        <v>76</v>
      </c>
      <c r="D144" s="8"/>
      <c r="E144" s="8"/>
      <c r="F144" s="55"/>
      <c r="G144" s="55"/>
      <c r="H144" s="8" t="s">
        <v>368</v>
      </c>
    </row>
    <row r="145" spans="1:8" ht="24" x14ac:dyDescent="0.3">
      <c r="A145" s="7" t="s">
        <v>29</v>
      </c>
      <c r="B145" s="7">
        <v>348</v>
      </c>
      <c r="C145" s="8" t="s">
        <v>30</v>
      </c>
      <c r="D145" s="8" t="s">
        <v>440</v>
      </c>
      <c r="E145" s="8" t="s">
        <v>363</v>
      </c>
      <c r="F145" s="55">
        <v>2009</v>
      </c>
      <c r="G145" s="64">
        <v>603</v>
      </c>
      <c r="H145" s="8" t="s">
        <v>360</v>
      </c>
    </row>
    <row r="146" spans="1:8" ht="24" x14ac:dyDescent="0.3">
      <c r="A146" s="7" t="s">
        <v>29</v>
      </c>
      <c r="B146" s="7">
        <v>348</v>
      </c>
      <c r="C146" s="8" t="s">
        <v>30</v>
      </c>
      <c r="D146" s="8" t="s">
        <v>441</v>
      </c>
      <c r="E146" s="8" t="s">
        <v>363</v>
      </c>
      <c r="F146" s="55">
        <v>2011</v>
      </c>
      <c r="G146" s="64">
        <v>604</v>
      </c>
      <c r="H146" s="8" t="s">
        <v>360</v>
      </c>
    </row>
    <row r="147" spans="1:8" ht="24" x14ac:dyDescent="0.3">
      <c r="A147" s="7" t="s">
        <v>29</v>
      </c>
      <c r="B147" s="7">
        <v>348</v>
      </c>
      <c r="C147" s="8" t="s">
        <v>30</v>
      </c>
      <c r="D147" s="8" t="s">
        <v>441</v>
      </c>
      <c r="E147" s="8" t="s">
        <v>363</v>
      </c>
      <c r="F147" s="55">
        <v>2014</v>
      </c>
      <c r="G147" s="64">
        <v>604</v>
      </c>
      <c r="H147" s="8" t="s">
        <v>360</v>
      </c>
    </row>
    <row r="148" spans="1:8" x14ac:dyDescent="0.3">
      <c r="A148" s="7" t="s">
        <v>29</v>
      </c>
      <c r="B148" s="7">
        <v>421</v>
      </c>
      <c r="C148" s="8" t="s">
        <v>442</v>
      </c>
      <c r="D148" s="8"/>
      <c r="E148" s="8"/>
      <c r="F148" s="55"/>
      <c r="G148" s="55"/>
      <c r="H148" s="8" t="s">
        <v>368</v>
      </c>
    </row>
    <row r="149" spans="1:8" x14ac:dyDescent="0.3">
      <c r="A149" s="7" t="s">
        <v>29</v>
      </c>
      <c r="B149" s="7">
        <v>1302</v>
      </c>
      <c r="C149" s="8" t="s">
        <v>177</v>
      </c>
      <c r="D149" s="8"/>
      <c r="E149" s="8"/>
      <c r="F149" s="55"/>
      <c r="G149" s="55"/>
      <c r="H149" s="8" t="s">
        <v>368</v>
      </c>
    </row>
    <row r="150" spans="1:8" x14ac:dyDescent="0.3">
      <c r="A150" s="7" t="s">
        <v>443</v>
      </c>
      <c r="B150" s="7">
        <v>347</v>
      </c>
      <c r="C150" s="8" t="s">
        <v>444</v>
      </c>
      <c r="D150" s="8"/>
      <c r="E150" s="8"/>
      <c r="F150" s="55"/>
      <c r="G150" s="55"/>
      <c r="H150" s="8" t="s">
        <v>368</v>
      </c>
    </row>
    <row r="151" spans="1:8" x14ac:dyDescent="0.3">
      <c r="A151" s="7" t="s">
        <v>1</v>
      </c>
      <c r="B151" s="7">
        <v>22</v>
      </c>
      <c r="C151" s="8" t="s">
        <v>5</v>
      </c>
      <c r="D151" s="8" t="s">
        <v>445</v>
      </c>
      <c r="E151" s="8" t="s">
        <v>363</v>
      </c>
      <c r="F151" s="55">
        <v>2008</v>
      </c>
      <c r="G151" s="64">
        <v>1286</v>
      </c>
      <c r="H151" s="8" t="s">
        <v>360</v>
      </c>
    </row>
    <row r="152" spans="1:8" x14ac:dyDescent="0.3">
      <c r="A152" s="7" t="s">
        <v>1</v>
      </c>
      <c r="B152" s="7">
        <v>22</v>
      </c>
      <c r="C152" s="8" t="s">
        <v>5</v>
      </c>
      <c r="D152" s="8" t="s">
        <v>445</v>
      </c>
      <c r="E152" s="8" t="s">
        <v>363</v>
      </c>
      <c r="F152" s="55">
        <v>2010</v>
      </c>
      <c r="G152" s="64">
        <v>1286</v>
      </c>
      <c r="H152" s="8" t="s">
        <v>360</v>
      </c>
    </row>
    <row r="153" spans="1:8" x14ac:dyDescent="0.3">
      <c r="A153" s="7" t="s">
        <v>1</v>
      </c>
      <c r="B153" s="7">
        <v>25</v>
      </c>
      <c r="C153" s="8" t="s">
        <v>107</v>
      </c>
      <c r="D153" s="8" t="s">
        <v>445</v>
      </c>
      <c r="E153" s="8" t="s">
        <v>363</v>
      </c>
      <c r="F153" s="55">
        <v>2008</v>
      </c>
      <c r="G153" s="64">
        <v>1286</v>
      </c>
      <c r="H153" s="8" t="s">
        <v>360</v>
      </c>
    </row>
    <row r="154" spans="1:8" x14ac:dyDescent="0.3">
      <c r="A154" s="7" t="s">
        <v>1</v>
      </c>
      <c r="B154" s="7">
        <v>25</v>
      </c>
      <c r="C154" s="8" t="s">
        <v>107</v>
      </c>
      <c r="D154" s="8" t="s">
        <v>445</v>
      </c>
      <c r="E154" s="8" t="s">
        <v>363</v>
      </c>
      <c r="F154" s="55">
        <v>2010</v>
      </c>
      <c r="G154" s="64">
        <v>1286</v>
      </c>
      <c r="H154" s="8" t="s">
        <v>360</v>
      </c>
    </row>
    <row r="155" spans="1:8" ht="36" x14ac:dyDescent="0.3">
      <c r="A155" s="7" t="s">
        <v>1</v>
      </c>
      <c r="B155" s="7">
        <v>27</v>
      </c>
      <c r="C155" s="8" t="s">
        <v>2</v>
      </c>
      <c r="D155" s="8" t="s">
        <v>446</v>
      </c>
      <c r="E155" s="8"/>
      <c r="F155" s="55"/>
      <c r="G155" s="64">
        <v>45</v>
      </c>
      <c r="H155" s="8" t="s">
        <v>357</v>
      </c>
    </row>
    <row r="156" spans="1:8" ht="36" x14ac:dyDescent="0.3">
      <c r="A156" s="7" t="s">
        <v>1</v>
      </c>
      <c r="B156" s="7">
        <v>28</v>
      </c>
      <c r="C156" s="8" t="s">
        <v>220</v>
      </c>
      <c r="D156" s="8"/>
      <c r="E156" s="8" t="s">
        <v>447</v>
      </c>
      <c r="F156" s="55"/>
      <c r="G156" s="64">
        <v>46</v>
      </c>
      <c r="H156" s="8" t="s">
        <v>357</v>
      </c>
    </row>
    <row r="157" spans="1:8" x14ac:dyDescent="0.3">
      <c r="A157" s="7" t="s">
        <v>1</v>
      </c>
      <c r="B157" s="7">
        <v>29</v>
      </c>
      <c r="C157" s="8" t="s">
        <v>40</v>
      </c>
      <c r="D157" s="8"/>
      <c r="E157" s="8"/>
      <c r="F157" s="55"/>
      <c r="G157" s="55"/>
      <c r="H157" s="8" t="s">
        <v>368</v>
      </c>
    </row>
    <row r="158" spans="1:8" ht="48" x14ac:dyDescent="0.3">
      <c r="A158" s="7" t="s">
        <v>1</v>
      </c>
      <c r="B158" s="7">
        <v>30</v>
      </c>
      <c r="C158" s="8" t="s">
        <v>181</v>
      </c>
      <c r="D158" s="8"/>
      <c r="E158" s="8" t="s">
        <v>448</v>
      </c>
      <c r="F158" s="55"/>
      <c r="G158" s="64">
        <v>47</v>
      </c>
      <c r="H158" s="8" t="s">
        <v>357</v>
      </c>
    </row>
    <row r="159" spans="1:8" ht="36" x14ac:dyDescent="0.3">
      <c r="A159" s="7" t="s">
        <v>1</v>
      </c>
      <c r="B159" s="7">
        <v>31</v>
      </c>
      <c r="C159" s="8" t="s">
        <v>221</v>
      </c>
      <c r="D159" s="8"/>
      <c r="E159" s="8" t="s">
        <v>449</v>
      </c>
      <c r="F159" s="55"/>
      <c r="G159" s="64">
        <v>48</v>
      </c>
      <c r="H159" s="8" t="s">
        <v>357</v>
      </c>
    </row>
    <row r="160" spans="1:8" x14ac:dyDescent="0.3">
      <c r="A160" s="7" t="s">
        <v>1</v>
      </c>
      <c r="B160" s="7">
        <v>32</v>
      </c>
      <c r="C160" s="8" t="s">
        <v>222</v>
      </c>
      <c r="D160" s="8"/>
      <c r="E160" s="8"/>
      <c r="F160" s="55"/>
      <c r="G160" s="55"/>
      <c r="H160" s="8" t="s">
        <v>368</v>
      </c>
    </row>
    <row r="161" spans="1:8" x14ac:dyDescent="0.3">
      <c r="A161" s="7" t="s">
        <v>1</v>
      </c>
      <c r="B161" s="7">
        <v>33</v>
      </c>
      <c r="C161" s="8" t="s">
        <v>223</v>
      </c>
      <c r="D161" s="8"/>
      <c r="E161" s="8"/>
      <c r="F161" s="55"/>
      <c r="G161" s="64">
        <v>49</v>
      </c>
      <c r="H161" s="8" t="s">
        <v>357</v>
      </c>
    </row>
    <row r="162" spans="1:8" x14ac:dyDescent="0.3">
      <c r="A162" s="7" t="s">
        <v>1</v>
      </c>
      <c r="B162" s="7">
        <v>34</v>
      </c>
      <c r="C162" s="8" t="s">
        <v>224</v>
      </c>
      <c r="D162" s="8"/>
      <c r="E162" s="8"/>
      <c r="F162" s="55"/>
      <c r="G162" s="55"/>
      <c r="H162" s="8" t="s">
        <v>368</v>
      </c>
    </row>
    <row r="163" spans="1:8" x14ac:dyDescent="0.3">
      <c r="A163" s="7" t="s">
        <v>1</v>
      </c>
      <c r="B163" s="7">
        <v>35</v>
      </c>
      <c r="C163" s="8" t="s">
        <v>182</v>
      </c>
      <c r="D163" s="8"/>
      <c r="E163" s="8"/>
      <c r="F163" s="55">
        <v>1993</v>
      </c>
      <c r="G163" s="64">
        <v>120</v>
      </c>
      <c r="H163" s="8" t="s">
        <v>357</v>
      </c>
    </row>
    <row r="164" spans="1:8" x14ac:dyDescent="0.3">
      <c r="A164" s="7" t="s">
        <v>1</v>
      </c>
      <c r="B164" s="7">
        <v>158</v>
      </c>
      <c r="C164" s="8" t="s">
        <v>255</v>
      </c>
      <c r="D164" s="8"/>
      <c r="E164" s="8"/>
      <c r="F164" s="55"/>
      <c r="G164" s="64">
        <v>50</v>
      </c>
      <c r="H164" s="8" t="s">
        <v>357</v>
      </c>
    </row>
    <row r="165" spans="1:8" ht="120" x14ac:dyDescent="0.3">
      <c r="A165" s="7" t="s">
        <v>1</v>
      </c>
      <c r="B165" s="7">
        <v>160</v>
      </c>
      <c r="C165" s="8" t="s">
        <v>256</v>
      </c>
      <c r="D165" s="8" t="s">
        <v>450</v>
      </c>
      <c r="E165" s="8"/>
      <c r="F165" s="55">
        <v>2000</v>
      </c>
      <c r="G165" s="64">
        <v>51</v>
      </c>
      <c r="H165" s="8" t="s">
        <v>357</v>
      </c>
    </row>
    <row r="166" spans="1:8" ht="36" x14ac:dyDescent="0.3">
      <c r="A166" s="7" t="s">
        <v>1</v>
      </c>
      <c r="B166" s="7">
        <v>161</v>
      </c>
      <c r="C166" s="8" t="s">
        <v>257</v>
      </c>
      <c r="D166" s="8" t="s">
        <v>451</v>
      </c>
      <c r="E166" s="8" t="s">
        <v>452</v>
      </c>
      <c r="F166" s="55">
        <v>1996</v>
      </c>
      <c r="G166" s="64">
        <v>52</v>
      </c>
      <c r="H166" s="8" t="s">
        <v>357</v>
      </c>
    </row>
    <row r="167" spans="1:8" x14ac:dyDescent="0.3">
      <c r="A167" s="7" t="s">
        <v>1</v>
      </c>
      <c r="B167" s="7">
        <v>162</v>
      </c>
      <c r="C167" s="8" t="s">
        <v>258</v>
      </c>
      <c r="D167" s="8"/>
      <c r="E167" s="8"/>
      <c r="F167" s="55"/>
      <c r="G167" s="55"/>
      <c r="H167" s="8" t="s">
        <v>368</v>
      </c>
    </row>
    <row r="168" spans="1:8" x14ac:dyDescent="0.3">
      <c r="A168" s="7" t="s">
        <v>1</v>
      </c>
      <c r="B168" s="7">
        <v>164</v>
      </c>
      <c r="C168" s="8" t="s">
        <v>259</v>
      </c>
      <c r="D168" s="8"/>
      <c r="E168" s="8"/>
      <c r="F168" s="55"/>
      <c r="G168" s="64">
        <v>130</v>
      </c>
      <c r="H168" s="8" t="s">
        <v>357</v>
      </c>
    </row>
    <row r="169" spans="1:8" ht="108" x14ac:dyDescent="0.3">
      <c r="A169" s="7" t="s">
        <v>1</v>
      </c>
      <c r="B169" s="7">
        <v>166</v>
      </c>
      <c r="C169" s="8" t="s">
        <v>260</v>
      </c>
      <c r="D169" s="8"/>
      <c r="E169" s="8" t="s">
        <v>453</v>
      </c>
      <c r="F169" s="55">
        <v>2000</v>
      </c>
      <c r="G169" s="64">
        <v>54</v>
      </c>
      <c r="H169" s="8" t="s">
        <v>357</v>
      </c>
    </row>
    <row r="170" spans="1:8" x14ac:dyDescent="0.3">
      <c r="A170" s="7" t="s">
        <v>1</v>
      </c>
      <c r="B170" s="7">
        <v>166</v>
      </c>
      <c r="C170" s="8" t="s">
        <v>260</v>
      </c>
      <c r="D170" s="8" t="s">
        <v>454</v>
      </c>
      <c r="E170" s="8" t="s">
        <v>363</v>
      </c>
      <c r="F170" s="55">
        <v>2008</v>
      </c>
      <c r="G170" s="64">
        <v>1288</v>
      </c>
      <c r="H170" s="8" t="s">
        <v>360</v>
      </c>
    </row>
    <row r="171" spans="1:8" ht="36" x14ac:dyDescent="0.3">
      <c r="A171" s="7" t="s">
        <v>1</v>
      </c>
      <c r="B171" s="7">
        <v>166</v>
      </c>
      <c r="C171" s="8" t="s">
        <v>260</v>
      </c>
      <c r="D171" s="8"/>
      <c r="E171" s="8" t="s">
        <v>623</v>
      </c>
      <c r="F171" s="55">
        <v>2011</v>
      </c>
      <c r="G171" s="55"/>
      <c r="H171" s="8" t="s">
        <v>396</v>
      </c>
    </row>
    <row r="172" spans="1:8" ht="96" x14ac:dyDescent="0.3">
      <c r="A172" s="7" t="s">
        <v>1</v>
      </c>
      <c r="B172" s="7">
        <v>174</v>
      </c>
      <c r="C172" s="8" t="s">
        <v>263</v>
      </c>
      <c r="D172" s="8"/>
      <c r="E172" s="8" t="s">
        <v>455</v>
      </c>
      <c r="F172" s="55">
        <v>2000</v>
      </c>
      <c r="G172" s="64">
        <v>53</v>
      </c>
      <c r="H172" s="8" t="s">
        <v>357</v>
      </c>
    </row>
    <row r="173" spans="1:8" ht="36" x14ac:dyDescent="0.3">
      <c r="A173" s="7" t="s">
        <v>1</v>
      </c>
      <c r="B173" s="7">
        <v>174</v>
      </c>
      <c r="C173" s="8" t="s">
        <v>263</v>
      </c>
      <c r="D173" s="8"/>
      <c r="E173" s="8" t="s">
        <v>625</v>
      </c>
      <c r="F173" s="55">
        <v>2012</v>
      </c>
      <c r="G173" s="55"/>
      <c r="H173" s="8" t="s">
        <v>396</v>
      </c>
    </row>
    <row r="174" spans="1:8" x14ac:dyDescent="0.3">
      <c r="A174" s="7" t="s">
        <v>1</v>
      </c>
      <c r="B174" s="7">
        <v>176</v>
      </c>
      <c r="C174" s="8" t="s">
        <v>264</v>
      </c>
      <c r="D174" s="8"/>
      <c r="E174" s="8"/>
      <c r="F174" s="55"/>
      <c r="G174" s="55"/>
      <c r="H174" s="8" t="s">
        <v>368</v>
      </c>
    </row>
    <row r="175" spans="1:8" x14ac:dyDescent="0.3">
      <c r="A175" s="7" t="s">
        <v>1</v>
      </c>
      <c r="B175" s="7">
        <v>177</v>
      </c>
      <c r="C175" s="8" t="s">
        <v>265</v>
      </c>
      <c r="D175" s="8"/>
      <c r="E175" s="8"/>
      <c r="F175" s="55"/>
      <c r="G175" s="55"/>
      <c r="H175" s="8" t="s">
        <v>368</v>
      </c>
    </row>
    <row r="176" spans="1:8" x14ac:dyDescent="0.3">
      <c r="A176" s="7" t="s">
        <v>1</v>
      </c>
      <c r="B176" s="7">
        <v>181</v>
      </c>
      <c r="C176" s="8" t="s">
        <v>266</v>
      </c>
      <c r="D176" s="8"/>
      <c r="E176" s="8"/>
      <c r="F176" s="55"/>
      <c r="G176" s="55"/>
      <c r="H176" s="8" t="s">
        <v>368</v>
      </c>
    </row>
    <row r="177" spans="1:8" x14ac:dyDescent="0.3">
      <c r="A177" s="7" t="s">
        <v>1</v>
      </c>
      <c r="B177" s="7">
        <v>185</v>
      </c>
      <c r="C177" s="8" t="s">
        <v>267</v>
      </c>
      <c r="D177" s="8"/>
      <c r="E177" s="8"/>
      <c r="F177" s="55"/>
      <c r="G177" s="55"/>
      <c r="H177" s="8" t="s">
        <v>368</v>
      </c>
    </row>
    <row r="178" spans="1:8" ht="24" x14ac:dyDescent="0.3">
      <c r="A178" s="7" t="s">
        <v>1</v>
      </c>
      <c r="B178" s="7">
        <v>187</v>
      </c>
      <c r="C178" s="8" t="s">
        <v>268</v>
      </c>
      <c r="D178" s="8" t="s">
        <v>456</v>
      </c>
      <c r="E178" s="8"/>
      <c r="F178" s="55"/>
      <c r="G178" s="64">
        <v>55</v>
      </c>
      <c r="H178" s="8" t="s">
        <v>357</v>
      </c>
    </row>
    <row r="179" spans="1:8" ht="36" x14ac:dyDescent="0.3">
      <c r="A179" s="7" t="s">
        <v>1</v>
      </c>
      <c r="B179" s="7">
        <v>188</v>
      </c>
      <c r="C179" s="8" t="s">
        <v>269</v>
      </c>
      <c r="D179" s="8"/>
      <c r="E179" s="8" t="s">
        <v>457</v>
      </c>
      <c r="F179" s="55"/>
      <c r="G179" s="64">
        <v>56</v>
      </c>
      <c r="H179" s="8" t="s">
        <v>357</v>
      </c>
    </row>
    <row r="180" spans="1:8" x14ac:dyDescent="0.3">
      <c r="A180" s="7" t="s">
        <v>1</v>
      </c>
      <c r="B180" s="7">
        <v>190</v>
      </c>
      <c r="C180" s="8" t="s">
        <v>193</v>
      </c>
      <c r="D180" s="8" t="s">
        <v>458</v>
      </c>
      <c r="E180" s="8" t="s">
        <v>359</v>
      </c>
      <c r="F180" s="55">
        <v>2012</v>
      </c>
      <c r="G180" s="64">
        <v>1291</v>
      </c>
      <c r="H180" s="8" t="s">
        <v>360</v>
      </c>
    </row>
    <row r="181" spans="1:8" x14ac:dyDescent="0.3">
      <c r="A181" s="7" t="s">
        <v>1</v>
      </c>
      <c r="B181" s="7">
        <v>190</v>
      </c>
      <c r="C181" s="8" t="s">
        <v>193</v>
      </c>
      <c r="D181" s="8" t="s">
        <v>394</v>
      </c>
      <c r="E181" s="8" t="s">
        <v>493</v>
      </c>
      <c r="F181" s="55">
        <v>2012</v>
      </c>
      <c r="G181" s="55"/>
      <c r="H181" s="8" t="s">
        <v>396</v>
      </c>
    </row>
    <row r="182" spans="1:8" x14ac:dyDescent="0.3">
      <c r="A182" s="7" t="s">
        <v>1</v>
      </c>
      <c r="B182" s="7">
        <v>190</v>
      </c>
      <c r="C182" s="8" t="s">
        <v>193</v>
      </c>
      <c r="D182" s="8" t="s">
        <v>459</v>
      </c>
      <c r="E182" s="8" t="s">
        <v>359</v>
      </c>
      <c r="F182" s="55">
        <v>2017</v>
      </c>
      <c r="G182" s="64">
        <v>1308</v>
      </c>
      <c r="H182" s="8" t="s">
        <v>360</v>
      </c>
    </row>
    <row r="183" spans="1:8" x14ac:dyDescent="0.3">
      <c r="A183" s="7" t="s">
        <v>1</v>
      </c>
      <c r="B183" s="7">
        <v>190</v>
      </c>
      <c r="C183" s="8" t="s">
        <v>193</v>
      </c>
      <c r="D183" s="8"/>
      <c r="E183" s="8"/>
      <c r="F183" s="55"/>
      <c r="G183" s="64">
        <v>131</v>
      </c>
      <c r="H183" s="8" t="s">
        <v>357</v>
      </c>
    </row>
    <row r="184" spans="1:8" ht="36" x14ac:dyDescent="0.3">
      <c r="A184" s="7" t="s">
        <v>1</v>
      </c>
      <c r="B184" s="7">
        <v>194</v>
      </c>
      <c r="C184" s="8" t="s">
        <v>270</v>
      </c>
      <c r="D184" s="8"/>
      <c r="E184" s="8" t="s">
        <v>625</v>
      </c>
      <c r="F184" s="55">
        <v>2011</v>
      </c>
      <c r="G184" s="55"/>
      <c r="H184" s="8" t="s">
        <v>396</v>
      </c>
    </row>
    <row r="185" spans="1:8" x14ac:dyDescent="0.3">
      <c r="A185" s="7" t="s">
        <v>1</v>
      </c>
      <c r="B185" s="7">
        <v>194</v>
      </c>
      <c r="C185" s="8" t="s">
        <v>270</v>
      </c>
      <c r="D185" s="8"/>
      <c r="E185" s="8"/>
      <c r="F185" s="55"/>
      <c r="G185" s="64">
        <v>132</v>
      </c>
      <c r="H185" s="8" t="s">
        <v>357</v>
      </c>
    </row>
    <row r="186" spans="1:8" ht="24" x14ac:dyDescent="0.3">
      <c r="A186" s="7" t="s">
        <v>1</v>
      </c>
      <c r="B186" s="7">
        <v>195</v>
      </c>
      <c r="C186" s="8" t="s">
        <v>271</v>
      </c>
      <c r="D186" s="8"/>
      <c r="E186" s="8"/>
      <c r="F186" s="55"/>
      <c r="G186" s="64">
        <v>149</v>
      </c>
      <c r="H186" s="8" t="s">
        <v>357</v>
      </c>
    </row>
    <row r="187" spans="1:8" x14ac:dyDescent="0.3">
      <c r="A187" s="7" t="s">
        <v>1</v>
      </c>
      <c r="B187" s="7">
        <v>375</v>
      </c>
      <c r="C187" s="8" t="s">
        <v>460</v>
      </c>
      <c r="D187" s="8"/>
      <c r="E187" s="8"/>
      <c r="F187" s="55"/>
      <c r="G187" s="55"/>
      <c r="H187" s="8" t="s">
        <v>368</v>
      </c>
    </row>
    <row r="188" spans="1:8" x14ac:dyDescent="0.3">
      <c r="A188" s="7" t="s">
        <v>1</v>
      </c>
      <c r="B188" s="7">
        <v>379</v>
      </c>
      <c r="C188" s="8" t="s">
        <v>149</v>
      </c>
      <c r="D188" s="8"/>
      <c r="E188" s="8"/>
      <c r="F188" s="55"/>
      <c r="G188" s="55"/>
      <c r="H188" s="8" t="s">
        <v>368</v>
      </c>
    </row>
    <row r="189" spans="1:8" x14ac:dyDescent="0.3">
      <c r="A189" s="7" t="s">
        <v>1</v>
      </c>
      <c r="B189" s="7">
        <v>380</v>
      </c>
      <c r="C189" s="8" t="s">
        <v>199</v>
      </c>
      <c r="D189" s="8"/>
      <c r="E189" s="8"/>
      <c r="F189" s="55"/>
      <c r="G189" s="55"/>
      <c r="H189" s="8" t="s">
        <v>368</v>
      </c>
    </row>
    <row r="190" spans="1:8" x14ac:dyDescent="0.3">
      <c r="A190" s="7" t="s">
        <v>1</v>
      </c>
      <c r="B190" s="7">
        <v>381</v>
      </c>
      <c r="C190" s="8" t="s">
        <v>461</v>
      </c>
      <c r="D190" s="8"/>
      <c r="E190" s="8"/>
      <c r="F190" s="55"/>
      <c r="G190" s="55"/>
      <c r="H190" s="8" t="s">
        <v>368</v>
      </c>
    </row>
    <row r="191" spans="1:8" x14ac:dyDescent="0.3">
      <c r="A191" s="7" t="s">
        <v>1</v>
      </c>
      <c r="B191" s="7">
        <v>382</v>
      </c>
      <c r="C191" s="8" t="s">
        <v>462</v>
      </c>
      <c r="D191" s="8"/>
      <c r="E191" s="8"/>
      <c r="F191" s="55"/>
      <c r="G191" s="55"/>
      <c r="H191" s="8" t="s">
        <v>368</v>
      </c>
    </row>
    <row r="192" spans="1:8" x14ac:dyDescent="0.3">
      <c r="A192" s="7" t="s">
        <v>1</v>
      </c>
      <c r="B192" s="7">
        <v>383</v>
      </c>
      <c r="C192" s="8" t="s">
        <v>463</v>
      </c>
      <c r="D192" s="8" t="s">
        <v>464</v>
      </c>
      <c r="E192" s="8" t="s">
        <v>363</v>
      </c>
      <c r="F192" s="55">
        <v>2008</v>
      </c>
      <c r="G192" s="64">
        <v>1284</v>
      </c>
      <c r="H192" s="8" t="s">
        <v>360</v>
      </c>
    </row>
    <row r="193" spans="1:8" x14ac:dyDescent="0.3">
      <c r="A193" s="7" t="s">
        <v>1</v>
      </c>
      <c r="B193" s="7">
        <v>383</v>
      </c>
      <c r="C193" s="8" t="s">
        <v>463</v>
      </c>
      <c r="D193" s="8" t="s">
        <v>464</v>
      </c>
      <c r="E193" s="8" t="s">
        <v>363</v>
      </c>
      <c r="F193" s="55">
        <v>2010</v>
      </c>
      <c r="G193" s="64">
        <v>1284</v>
      </c>
      <c r="H193" s="8" t="s">
        <v>360</v>
      </c>
    </row>
    <row r="194" spans="1:8" x14ac:dyDescent="0.3">
      <c r="A194" s="7" t="s">
        <v>1</v>
      </c>
      <c r="B194" s="7">
        <v>384</v>
      </c>
      <c r="C194" s="8" t="s">
        <v>465</v>
      </c>
      <c r="D194" s="8" t="s">
        <v>464</v>
      </c>
      <c r="E194" s="8" t="s">
        <v>363</v>
      </c>
      <c r="F194" s="55">
        <v>2008</v>
      </c>
      <c r="G194" s="64">
        <v>1284</v>
      </c>
      <c r="H194" s="8" t="s">
        <v>360</v>
      </c>
    </row>
    <row r="195" spans="1:8" x14ac:dyDescent="0.3">
      <c r="A195" s="7" t="s">
        <v>1</v>
      </c>
      <c r="B195" s="7">
        <v>384</v>
      </c>
      <c r="C195" s="8" t="s">
        <v>465</v>
      </c>
      <c r="D195" s="8" t="s">
        <v>464</v>
      </c>
      <c r="E195" s="8" t="s">
        <v>363</v>
      </c>
      <c r="F195" s="55">
        <v>2010</v>
      </c>
      <c r="G195" s="64">
        <v>1284</v>
      </c>
      <c r="H195" s="8" t="s">
        <v>360</v>
      </c>
    </row>
    <row r="196" spans="1:8" x14ac:dyDescent="0.3">
      <c r="A196" s="7" t="s">
        <v>1</v>
      </c>
      <c r="B196" s="7">
        <v>385</v>
      </c>
      <c r="C196" s="8" t="s">
        <v>18</v>
      </c>
      <c r="D196" s="8" t="s">
        <v>466</v>
      </c>
      <c r="E196" s="8" t="s">
        <v>363</v>
      </c>
      <c r="F196" s="55">
        <v>2009</v>
      </c>
      <c r="G196" s="64">
        <v>1282</v>
      </c>
      <c r="H196" s="8" t="s">
        <v>360</v>
      </c>
    </row>
    <row r="197" spans="1:8" x14ac:dyDescent="0.3">
      <c r="A197" s="7" t="s">
        <v>1</v>
      </c>
      <c r="B197" s="7">
        <v>385</v>
      </c>
      <c r="C197" s="8" t="s">
        <v>18</v>
      </c>
      <c r="D197" s="8" t="s">
        <v>466</v>
      </c>
      <c r="E197" s="8" t="s">
        <v>363</v>
      </c>
      <c r="F197" s="55">
        <v>2010</v>
      </c>
      <c r="G197" s="64">
        <v>1282</v>
      </c>
      <c r="H197" s="8" t="s">
        <v>360</v>
      </c>
    </row>
    <row r="198" spans="1:8" x14ac:dyDescent="0.3">
      <c r="A198" s="7" t="s">
        <v>1</v>
      </c>
      <c r="B198" s="7">
        <v>387</v>
      </c>
      <c r="C198" s="8" t="s">
        <v>34</v>
      </c>
      <c r="D198" s="8" t="s">
        <v>466</v>
      </c>
      <c r="E198" s="8" t="s">
        <v>363</v>
      </c>
      <c r="F198" s="55">
        <v>2009</v>
      </c>
      <c r="G198" s="64">
        <v>1282</v>
      </c>
      <c r="H198" s="8" t="s">
        <v>360</v>
      </c>
    </row>
    <row r="199" spans="1:8" x14ac:dyDescent="0.3">
      <c r="A199" s="7" t="s">
        <v>1</v>
      </c>
      <c r="B199" s="7">
        <v>387</v>
      </c>
      <c r="C199" s="8" t="s">
        <v>34</v>
      </c>
      <c r="D199" s="8" t="s">
        <v>466</v>
      </c>
      <c r="E199" s="8" t="s">
        <v>363</v>
      </c>
      <c r="F199" s="55">
        <v>2010</v>
      </c>
      <c r="G199" s="64">
        <v>1282</v>
      </c>
      <c r="H199" s="8" t="s">
        <v>360</v>
      </c>
    </row>
    <row r="200" spans="1:8" x14ac:dyDescent="0.3">
      <c r="A200" s="7" t="s">
        <v>1</v>
      </c>
      <c r="B200" s="7">
        <v>388</v>
      </c>
      <c r="C200" s="8" t="s">
        <v>467</v>
      </c>
      <c r="D200" s="8"/>
      <c r="E200" s="8"/>
      <c r="F200" s="55"/>
      <c r="G200" s="55"/>
      <c r="H200" s="8" t="s">
        <v>368</v>
      </c>
    </row>
    <row r="201" spans="1:8" x14ac:dyDescent="0.3">
      <c r="A201" s="7" t="s">
        <v>1</v>
      </c>
      <c r="B201" s="7">
        <v>389</v>
      </c>
      <c r="C201" s="8" t="s">
        <v>150</v>
      </c>
      <c r="D201" s="8" t="s">
        <v>468</v>
      </c>
      <c r="E201" s="8" t="s">
        <v>363</v>
      </c>
      <c r="F201" s="55">
        <v>2011</v>
      </c>
      <c r="G201" s="64">
        <v>1290</v>
      </c>
      <c r="H201" s="8" t="s">
        <v>360</v>
      </c>
    </row>
    <row r="202" spans="1:8" x14ac:dyDescent="0.3">
      <c r="A202" s="7" t="s">
        <v>1</v>
      </c>
      <c r="B202" s="7">
        <v>389</v>
      </c>
      <c r="C202" s="8" t="s">
        <v>150</v>
      </c>
      <c r="D202" s="8" t="s">
        <v>468</v>
      </c>
      <c r="E202" s="8" t="s">
        <v>363</v>
      </c>
      <c r="F202" s="55">
        <v>2016</v>
      </c>
      <c r="G202" s="64">
        <v>1290</v>
      </c>
      <c r="H202" s="8" t="s">
        <v>360</v>
      </c>
    </row>
    <row r="203" spans="1:8" x14ac:dyDescent="0.3">
      <c r="A203" s="7" t="s">
        <v>1</v>
      </c>
      <c r="B203" s="7">
        <v>390</v>
      </c>
      <c r="C203" s="8" t="s">
        <v>35</v>
      </c>
      <c r="D203" s="8"/>
      <c r="E203" s="8"/>
      <c r="F203" s="55"/>
      <c r="G203" s="55"/>
      <c r="H203" s="8" t="s">
        <v>368</v>
      </c>
    </row>
    <row r="204" spans="1:8" x14ac:dyDescent="0.3">
      <c r="A204" s="7" t="s">
        <v>1</v>
      </c>
      <c r="B204" s="7">
        <v>391</v>
      </c>
      <c r="C204" s="8" t="s">
        <v>151</v>
      </c>
      <c r="D204" s="8" t="s">
        <v>469</v>
      </c>
      <c r="E204" s="8" t="s">
        <v>363</v>
      </c>
      <c r="F204" s="55">
        <v>2014</v>
      </c>
      <c r="G204" s="64">
        <v>1299</v>
      </c>
      <c r="H204" s="8" t="s">
        <v>360</v>
      </c>
    </row>
    <row r="205" spans="1:8" x14ac:dyDescent="0.3">
      <c r="A205" s="7" t="s">
        <v>1</v>
      </c>
      <c r="B205" s="7">
        <v>391</v>
      </c>
      <c r="C205" s="8" t="s">
        <v>151</v>
      </c>
      <c r="D205" s="8" t="s">
        <v>470</v>
      </c>
      <c r="E205" s="8" t="s">
        <v>363</v>
      </c>
      <c r="F205" s="55">
        <v>2017</v>
      </c>
      <c r="G205" s="64">
        <v>1311</v>
      </c>
      <c r="H205" s="8" t="s">
        <v>360</v>
      </c>
    </row>
    <row r="206" spans="1:8" x14ac:dyDescent="0.3">
      <c r="A206" s="7" t="s">
        <v>1</v>
      </c>
      <c r="B206" s="7">
        <v>392</v>
      </c>
      <c r="C206" s="8" t="s">
        <v>152</v>
      </c>
      <c r="D206" s="8"/>
      <c r="E206" s="8"/>
      <c r="F206" s="55"/>
      <c r="G206" s="55"/>
      <c r="H206" s="8" t="s">
        <v>368</v>
      </c>
    </row>
    <row r="207" spans="1:8" x14ac:dyDescent="0.3">
      <c r="A207" s="7" t="s">
        <v>1</v>
      </c>
      <c r="B207" s="7">
        <v>393</v>
      </c>
      <c r="C207" s="8" t="s">
        <v>94</v>
      </c>
      <c r="D207" s="8"/>
      <c r="E207" s="8"/>
      <c r="F207" s="55"/>
      <c r="G207" s="55"/>
      <c r="H207" s="8" t="s">
        <v>368</v>
      </c>
    </row>
    <row r="208" spans="1:8" x14ac:dyDescent="0.3">
      <c r="A208" s="7" t="s">
        <v>1</v>
      </c>
      <c r="B208" s="7">
        <v>394</v>
      </c>
      <c r="C208" s="8" t="s">
        <v>282</v>
      </c>
      <c r="D208" s="8"/>
      <c r="E208" s="8"/>
      <c r="F208" s="55"/>
      <c r="G208" s="55"/>
      <c r="H208" s="8" t="s">
        <v>368</v>
      </c>
    </row>
    <row r="209" spans="1:8" x14ac:dyDescent="0.3">
      <c r="A209" s="7" t="s">
        <v>1</v>
      </c>
      <c r="B209" s="7">
        <v>395</v>
      </c>
      <c r="C209" s="8" t="s">
        <v>36</v>
      </c>
      <c r="D209" s="8"/>
      <c r="E209" s="8"/>
      <c r="F209" s="55"/>
      <c r="G209" s="55"/>
      <c r="H209" s="8" t="s">
        <v>368</v>
      </c>
    </row>
    <row r="210" spans="1:8" x14ac:dyDescent="0.3">
      <c r="A210" s="7" t="s">
        <v>1</v>
      </c>
      <c r="B210" s="7">
        <v>396</v>
      </c>
      <c r="C210" s="8" t="s">
        <v>200</v>
      </c>
      <c r="D210" s="8"/>
      <c r="E210" s="8"/>
      <c r="F210" s="55"/>
      <c r="G210" s="55"/>
      <c r="H210" s="8" t="s">
        <v>368</v>
      </c>
    </row>
    <row r="211" spans="1:8" x14ac:dyDescent="0.3">
      <c r="A211" s="7" t="s">
        <v>1</v>
      </c>
      <c r="B211" s="7">
        <v>397</v>
      </c>
      <c r="C211" s="8" t="s">
        <v>153</v>
      </c>
      <c r="D211" s="8"/>
      <c r="E211" s="8"/>
      <c r="F211" s="55"/>
      <c r="G211" s="55"/>
      <c r="H211" s="8" t="s">
        <v>368</v>
      </c>
    </row>
    <row r="212" spans="1:8" x14ac:dyDescent="0.3">
      <c r="A212" s="7" t="s">
        <v>1</v>
      </c>
      <c r="B212" s="7">
        <v>409</v>
      </c>
      <c r="C212" s="8" t="s">
        <v>471</v>
      </c>
      <c r="D212" s="8" t="s">
        <v>464</v>
      </c>
      <c r="E212" s="8" t="s">
        <v>363</v>
      </c>
      <c r="F212" s="55">
        <v>2008</v>
      </c>
      <c r="G212" s="64">
        <v>1284</v>
      </c>
      <c r="H212" s="8" t="s">
        <v>360</v>
      </c>
    </row>
    <row r="213" spans="1:8" x14ac:dyDescent="0.3">
      <c r="A213" s="7" t="s">
        <v>1</v>
      </c>
      <c r="B213" s="7">
        <v>409</v>
      </c>
      <c r="C213" s="8" t="s">
        <v>471</v>
      </c>
      <c r="D213" s="8" t="s">
        <v>464</v>
      </c>
      <c r="E213" s="8" t="s">
        <v>363</v>
      </c>
      <c r="F213" s="55">
        <v>2010</v>
      </c>
      <c r="G213" s="64">
        <v>1284</v>
      </c>
      <c r="H213" s="8" t="s">
        <v>360</v>
      </c>
    </row>
    <row r="214" spans="1:8" x14ac:dyDescent="0.3">
      <c r="A214" s="7" t="s">
        <v>1</v>
      </c>
      <c r="B214" s="7">
        <v>410</v>
      </c>
      <c r="C214" s="8" t="s">
        <v>157</v>
      </c>
      <c r="D214" s="8"/>
      <c r="E214" s="8"/>
      <c r="F214" s="55"/>
      <c r="G214" s="55"/>
      <c r="H214" s="8" t="s">
        <v>368</v>
      </c>
    </row>
    <row r="215" spans="1:8" x14ac:dyDescent="0.3">
      <c r="A215" s="7" t="s">
        <v>1</v>
      </c>
      <c r="B215" s="7">
        <v>411</v>
      </c>
      <c r="C215" s="8" t="s">
        <v>158</v>
      </c>
      <c r="D215" s="8"/>
      <c r="E215" s="8"/>
      <c r="F215" s="55"/>
      <c r="G215" s="55"/>
      <c r="H215" s="8" t="s">
        <v>368</v>
      </c>
    </row>
    <row r="216" spans="1:8" x14ac:dyDescent="0.3">
      <c r="A216" s="7" t="s">
        <v>1</v>
      </c>
      <c r="B216" s="7">
        <v>431</v>
      </c>
      <c r="C216" s="8" t="s">
        <v>472</v>
      </c>
      <c r="D216" s="8"/>
      <c r="E216" s="8"/>
      <c r="F216" s="55"/>
      <c r="G216" s="55"/>
      <c r="H216" s="8" t="s">
        <v>368</v>
      </c>
    </row>
    <row r="217" spans="1:8" x14ac:dyDescent="0.3">
      <c r="A217" s="7" t="s">
        <v>1</v>
      </c>
      <c r="B217" s="7">
        <v>432</v>
      </c>
      <c r="C217" s="8" t="s">
        <v>473</v>
      </c>
      <c r="D217" s="8"/>
      <c r="E217" s="8"/>
      <c r="F217" s="55"/>
      <c r="G217" s="55"/>
      <c r="H217" s="8" t="s">
        <v>368</v>
      </c>
    </row>
    <row r="218" spans="1:8" x14ac:dyDescent="0.3">
      <c r="A218" s="7" t="s">
        <v>1</v>
      </c>
      <c r="B218" s="7">
        <v>433</v>
      </c>
      <c r="C218" s="8" t="s">
        <v>474</v>
      </c>
      <c r="D218" s="8"/>
      <c r="E218" s="8"/>
      <c r="F218" s="55"/>
      <c r="G218" s="55"/>
      <c r="H218" s="8" t="s">
        <v>368</v>
      </c>
    </row>
    <row r="219" spans="1:8" x14ac:dyDescent="0.3">
      <c r="A219" s="7" t="s">
        <v>1</v>
      </c>
      <c r="B219" s="7">
        <v>434</v>
      </c>
      <c r="C219" s="8" t="s">
        <v>475</v>
      </c>
      <c r="D219" s="8"/>
      <c r="E219" s="8"/>
      <c r="F219" s="55"/>
      <c r="G219" s="55"/>
      <c r="H219" s="8" t="s">
        <v>368</v>
      </c>
    </row>
    <row r="220" spans="1:8" x14ac:dyDescent="0.3">
      <c r="A220" s="7" t="s">
        <v>1</v>
      </c>
      <c r="B220" s="7">
        <v>435</v>
      </c>
      <c r="C220" s="8" t="s">
        <v>476</v>
      </c>
      <c r="D220" s="8"/>
      <c r="E220" s="8"/>
      <c r="F220" s="55"/>
      <c r="G220" s="55"/>
      <c r="H220" s="8" t="s">
        <v>368</v>
      </c>
    </row>
    <row r="221" spans="1:8" x14ac:dyDescent="0.3">
      <c r="A221" s="7" t="s">
        <v>1</v>
      </c>
      <c r="B221" s="7">
        <v>436</v>
      </c>
      <c r="C221" s="8" t="s">
        <v>477</v>
      </c>
      <c r="D221" s="8"/>
      <c r="E221" s="8"/>
      <c r="F221" s="55"/>
      <c r="G221" s="55"/>
      <c r="H221" s="8" t="s">
        <v>368</v>
      </c>
    </row>
    <row r="222" spans="1:8" x14ac:dyDescent="0.3">
      <c r="A222" s="7" t="s">
        <v>1</v>
      </c>
      <c r="B222" s="7">
        <v>437</v>
      </c>
      <c r="C222" s="8" t="s">
        <v>478</v>
      </c>
      <c r="D222" s="8"/>
      <c r="E222" s="8"/>
      <c r="F222" s="55"/>
      <c r="G222" s="55"/>
      <c r="H222" s="8" t="s">
        <v>368</v>
      </c>
    </row>
    <row r="223" spans="1:8" x14ac:dyDescent="0.3">
      <c r="A223" s="7" t="s">
        <v>1</v>
      </c>
      <c r="B223" s="7">
        <v>438</v>
      </c>
      <c r="C223" s="8" t="s">
        <v>479</v>
      </c>
      <c r="D223" s="8"/>
      <c r="E223" s="8"/>
      <c r="F223" s="55"/>
      <c r="G223" s="55"/>
      <c r="H223" s="8" t="s">
        <v>368</v>
      </c>
    </row>
    <row r="224" spans="1:8" x14ac:dyDescent="0.3">
      <c r="A224" s="7" t="s">
        <v>1</v>
      </c>
      <c r="B224" s="7">
        <v>439</v>
      </c>
      <c r="C224" s="8" t="s">
        <v>480</v>
      </c>
      <c r="D224" s="8"/>
      <c r="E224" s="8"/>
      <c r="F224" s="55"/>
      <c r="G224" s="55"/>
      <c r="H224" s="8" t="s">
        <v>368</v>
      </c>
    </row>
    <row r="225" spans="1:8" x14ac:dyDescent="0.3">
      <c r="A225" s="7" t="s">
        <v>1</v>
      </c>
      <c r="B225" s="7">
        <v>1006</v>
      </c>
      <c r="C225" s="8" t="s">
        <v>163</v>
      </c>
      <c r="D225" s="8"/>
      <c r="E225" s="8"/>
      <c r="F225" s="55"/>
      <c r="G225" s="55"/>
      <c r="H225" s="8" t="s">
        <v>368</v>
      </c>
    </row>
    <row r="226" spans="1:8" x14ac:dyDescent="0.3">
      <c r="A226" s="7" t="s">
        <v>1</v>
      </c>
      <c r="B226" s="7">
        <v>1013</v>
      </c>
      <c r="C226" s="8" t="s">
        <v>286</v>
      </c>
      <c r="D226" s="8"/>
      <c r="E226" s="8"/>
      <c r="F226" s="55"/>
      <c r="G226" s="55"/>
      <c r="H226" s="8" t="s">
        <v>368</v>
      </c>
    </row>
    <row r="227" spans="1:8" x14ac:dyDescent="0.3">
      <c r="A227" s="7" t="s">
        <v>1</v>
      </c>
      <c r="B227" s="7">
        <v>1017</v>
      </c>
      <c r="C227" s="8" t="s">
        <v>287</v>
      </c>
      <c r="D227" s="8"/>
      <c r="E227" s="8"/>
      <c r="F227" s="55"/>
      <c r="G227" s="55"/>
      <c r="H227" s="8" t="s">
        <v>368</v>
      </c>
    </row>
    <row r="228" spans="1:8" x14ac:dyDescent="0.3">
      <c r="A228" s="7" t="s">
        <v>1</v>
      </c>
      <c r="B228" s="7">
        <v>1020</v>
      </c>
      <c r="C228" s="8" t="s">
        <v>201</v>
      </c>
      <c r="D228" s="8"/>
      <c r="E228" s="8"/>
      <c r="F228" s="55"/>
      <c r="G228" s="55"/>
      <c r="H228" s="8" t="s">
        <v>368</v>
      </c>
    </row>
    <row r="229" spans="1:8" x14ac:dyDescent="0.3">
      <c r="A229" s="7" t="s">
        <v>1</v>
      </c>
      <c r="B229" s="7">
        <v>1044</v>
      </c>
      <c r="C229" s="8" t="s">
        <v>289</v>
      </c>
      <c r="D229" s="8"/>
      <c r="E229" s="8"/>
      <c r="F229" s="55"/>
      <c r="G229" s="55"/>
      <c r="H229" s="8" t="s">
        <v>368</v>
      </c>
    </row>
    <row r="230" spans="1:8" x14ac:dyDescent="0.3">
      <c r="A230" s="7" t="s">
        <v>1</v>
      </c>
      <c r="B230" s="7">
        <v>1046</v>
      </c>
      <c r="C230" s="8" t="s">
        <v>290</v>
      </c>
      <c r="D230" s="8"/>
      <c r="E230" s="8"/>
      <c r="F230" s="55"/>
      <c r="G230" s="55"/>
      <c r="H230" s="8" t="s">
        <v>368</v>
      </c>
    </row>
    <row r="231" spans="1:8" x14ac:dyDescent="0.3">
      <c r="A231" s="7" t="s">
        <v>1</v>
      </c>
      <c r="B231" s="7">
        <v>1057</v>
      </c>
      <c r="C231" s="8" t="s">
        <v>291</v>
      </c>
      <c r="D231" s="8"/>
      <c r="E231" s="8"/>
      <c r="F231" s="55"/>
      <c r="G231" s="55"/>
      <c r="H231" s="8" t="s">
        <v>368</v>
      </c>
    </row>
    <row r="232" spans="1:8" x14ac:dyDescent="0.3">
      <c r="A232" s="7" t="s">
        <v>1</v>
      </c>
      <c r="B232" s="7">
        <v>1061</v>
      </c>
      <c r="C232" s="8" t="s">
        <v>202</v>
      </c>
      <c r="D232" s="8"/>
      <c r="E232" s="8"/>
      <c r="F232" s="55"/>
      <c r="G232" s="55"/>
      <c r="H232" s="8" t="s">
        <v>368</v>
      </c>
    </row>
    <row r="233" spans="1:8" x14ac:dyDescent="0.3">
      <c r="A233" s="7" t="s">
        <v>1</v>
      </c>
      <c r="B233" s="7">
        <v>1063</v>
      </c>
      <c r="C233" s="8" t="s">
        <v>292</v>
      </c>
      <c r="D233" s="8"/>
      <c r="E233" s="8"/>
      <c r="F233" s="55"/>
      <c r="G233" s="55"/>
      <c r="H233" s="8" t="s">
        <v>368</v>
      </c>
    </row>
    <row r="234" spans="1:8" x14ac:dyDescent="0.3">
      <c r="A234" s="7" t="s">
        <v>1</v>
      </c>
      <c r="B234" s="7">
        <v>1066</v>
      </c>
      <c r="C234" s="8" t="s">
        <v>293</v>
      </c>
      <c r="D234" s="8"/>
      <c r="E234" s="8"/>
      <c r="F234" s="55"/>
      <c r="G234" s="55"/>
      <c r="H234" s="8" t="s">
        <v>368</v>
      </c>
    </row>
    <row r="235" spans="1:8" x14ac:dyDescent="0.3">
      <c r="A235" s="7" t="s">
        <v>1</v>
      </c>
      <c r="B235" s="7">
        <v>1231</v>
      </c>
      <c r="C235" s="8" t="s">
        <v>208</v>
      </c>
      <c r="D235" s="8"/>
      <c r="E235" s="8"/>
      <c r="F235" s="55"/>
      <c r="G235" s="55"/>
      <c r="H235" s="8" t="s">
        <v>368</v>
      </c>
    </row>
    <row r="236" spans="1:8" x14ac:dyDescent="0.3">
      <c r="A236" s="7" t="s">
        <v>1</v>
      </c>
      <c r="B236" s="7">
        <v>1235</v>
      </c>
      <c r="C236" s="8" t="s">
        <v>209</v>
      </c>
      <c r="D236" s="8"/>
      <c r="E236" s="8"/>
      <c r="F236" s="55"/>
      <c r="G236" s="55"/>
      <c r="H236" s="8" t="s">
        <v>368</v>
      </c>
    </row>
    <row r="237" spans="1:8" x14ac:dyDescent="0.3">
      <c r="A237" s="7" t="s">
        <v>1</v>
      </c>
      <c r="B237" s="7">
        <v>1238</v>
      </c>
      <c r="C237" s="8" t="s">
        <v>210</v>
      </c>
      <c r="D237" s="8"/>
      <c r="E237" s="8"/>
      <c r="F237" s="55"/>
      <c r="G237" s="55"/>
      <c r="H237" s="8" t="s">
        <v>368</v>
      </c>
    </row>
    <row r="238" spans="1:8" x14ac:dyDescent="0.3">
      <c r="A238" s="7" t="s">
        <v>1</v>
      </c>
      <c r="B238" s="7">
        <v>1246</v>
      </c>
      <c r="C238" s="8" t="s">
        <v>298</v>
      </c>
      <c r="D238" s="8"/>
      <c r="E238" s="8"/>
      <c r="F238" s="55"/>
      <c r="G238" s="55"/>
      <c r="H238" s="8" t="s">
        <v>368</v>
      </c>
    </row>
    <row r="239" spans="1:8" x14ac:dyDescent="0.3">
      <c r="A239" s="7" t="s">
        <v>1</v>
      </c>
      <c r="B239" s="7">
        <v>1247</v>
      </c>
      <c r="C239" s="8" t="s">
        <v>211</v>
      </c>
      <c r="D239" s="8"/>
      <c r="E239" s="8"/>
      <c r="F239" s="55"/>
      <c r="G239" s="55"/>
      <c r="H239" s="8" t="s">
        <v>368</v>
      </c>
    </row>
    <row r="240" spans="1:8" x14ac:dyDescent="0.3">
      <c r="A240" s="7" t="s">
        <v>1</v>
      </c>
      <c r="B240" s="7">
        <v>1252</v>
      </c>
      <c r="C240" s="8" t="s">
        <v>212</v>
      </c>
      <c r="D240" s="8"/>
      <c r="E240" s="8"/>
      <c r="F240" s="55"/>
      <c r="G240" s="55"/>
      <c r="H240" s="8" t="s">
        <v>368</v>
      </c>
    </row>
    <row r="241" spans="1:8" x14ac:dyDescent="0.3">
      <c r="A241" s="7" t="s">
        <v>1</v>
      </c>
      <c r="B241" s="7">
        <v>1254</v>
      </c>
      <c r="C241" s="8" t="s">
        <v>213</v>
      </c>
      <c r="D241" s="8"/>
      <c r="E241" s="8"/>
      <c r="F241" s="55"/>
      <c r="G241" s="55"/>
      <c r="H241" s="8" t="s">
        <v>368</v>
      </c>
    </row>
    <row r="242" spans="1:8" x14ac:dyDescent="0.3">
      <c r="A242" s="7" t="s">
        <v>1</v>
      </c>
      <c r="B242" s="7">
        <v>1258</v>
      </c>
      <c r="C242" s="8" t="s">
        <v>299</v>
      </c>
      <c r="D242" s="8"/>
      <c r="E242" s="8"/>
      <c r="F242" s="55"/>
      <c r="G242" s="55"/>
      <c r="H242" s="8" t="s">
        <v>368</v>
      </c>
    </row>
    <row r="243" spans="1:8" x14ac:dyDescent="0.3">
      <c r="A243" s="7" t="s">
        <v>1</v>
      </c>
      <c r="B243" s="7">
        <v>1262</v>
      </c>
      <c r="C243" s="8" t="s">
        <v>214</v>
      </c>
      <c r="D243" s="8"/>
      <c r="E243" s="8"/>
      <c r="F243" s="55"/>
      <c r="G243" s="55"/>
      <c r="H243" s="8" t="s">
        <v>368</v>
      </c>
    </row>
    <row r="244" spans="1:8" x14ac:dyDescent="0.3">
      <c r="A244" s="7" t="s">
        <v>1</v>
      </c>
      <c r="B244" s="7">
        <v>1301</v>
      </c>
      <c r="C244" s="8" t="s">
        <v>215</v>
      </c>
      <c r="D244" s="8"/>
      <c r="E244" s="8"/>
      <c r="F244" s="55"/>
      <c r="G244" s="55"/>
      <c r="H244" s="8" t="s">
        <v>368</v>
      </c>
    </row>
    <row r="245" spans="1:8" x14ac:dyDescent="0.3">
      <c r="A245" s="7" t="s">
        <v>1</v>
      </c>
      <c r="B245" s="7">
        <v>1310</v>
      </c>
      <c r="C245" s="8" t="s">
        <v>300</v>
      </c>
      <c r="D245" s="8" t="s">
        <v>466</v>
      </c>
      <c r="E245" s="8" t="s">
        <v>363</v>
      </c>
      <c r="F245" s="55">
        <v>2009</v>
      </c>
      <c r="G245" s="64">
        <v>1282</v>
      </c>
      <c r="H245" s="8" t="s">
        <v>360</v>
      </c>
    </row>
    <row r="246" spans="1:8" x14ac:dyDescent="0.3">
      <c r="A246" s="7" t="s">
        <v>1</v>
      </c>
      <c r="B246" s="7">
        <v>1310</v>
      </c>
      <c r="C246" s="8" t="s">
        <v>300</v>
      </c>
      <c r="D246" s="8" t="s">
        <v>466</v>
      </c>
      <c r="E246" s="8" t="s">
        <v>363</v>
      </c>
      <c r="F246" s="55">
        <v>2010</v>
      </c>
      <c r="G246" s="64">
        <v>1282</v>
      </c>
      <c r="H246" s="8" t="s">
        <v>360</v>
      </c>
    </row>
    <row r="247" spans="1:8" x14ac:dyDescent="0.3">
      <c r="A247" s="7" t="s">
        <v>1</v>
      </c>
      <c r="B247" s="7">
        <v>1315</v>
      </c>
      <c r="C247" s="8" t="s">
        <v>100</v>
      </c>
      <c r="D247" s="8"/>
      <c r="E247" s="8"/>
      <c r="F247" s="55"/>
      <c r="G247" s="55"/>
      <c r="H247" s="8" t="s">
        <v>368</v>
      </c>
    </row>
    <row r="248" spans="1:8" x14ac:dyDescent="0.3">
      <c r="A248" s="7" t="s">
        <v>1</v>
      </c>
      <c r="B248" s="7">
        <v>1316</v>
      </c>
      <c r="C248" s="8" t="s">
        <v>301</v>
      </c>
      <c r="D248" s="8"/>
      <c r="E248" s="8"/>
      <c r="F248" s="55"/>
      <c r="G248" s="55"/>
      <c r="H248" s="8" t="s">
        <v>368</v>
      </c>
    </row>
    <row r="249" spans="1:8" x14ac:dyDescent="0.3">
      <c r="A249" s="7" t="s">
        <v>1</v>
      </c>
      <c r="B249" s="7">
        <v>1320</v>
      </c>
      <c r="C249" s="8" t="s">
        <v>216</v>
      </c>
      <c r="D249" s="8"/>
      <c r="E249" s="8"/>
      <c r="F249" s="55"/>
      <c r="G249" s="55"/>
      <c r="H249" s="8" t="s">
        <v>368</v>
      </c>
    </row>
    <row r="250" spans="1:8" x14ac:dyDescent="0.3">
      <c r="A250" s="7" t="s">
        <v>1</v>
      </c>
      <c r="B250" s="7">
        <v>1323</v>
      </c>
      <c r="C250" s="8" t="s">
        <v>302</v>
      </c>
      <c r="D250" s="8"/>
      <c r="E250" s="8"/>
      <c r="F250" s="55"/>
      <c r="G250" s="55"/>
      <c r="H250" s="8" t="s">
        <v>368</v>
      </c>
    </row>
    <row r="251" spans="1:8" x14ac:dyDescent="0.3">
      <c r="A251" s="7" t="s">
        <v>1</v>
      </c>
      <c r="B251" s="7">
        <v>1342</v>
      </c>
      <c r="C251" s="8" t="s">
        <v>303</v>
      </c>
      <c r="D251" s="8"/>
      <c r="E251" s="8"/>
      <c r="F251" s="55"/>
      <c r="G251" s="55"/>
      <c r="H251" s="8" t="s">
        <v>368</v>
      </c>
    </row>
    <row r="252" spans="1:8" x14ac:dyDescent="0.3">
      <c r="A252" s="7" t="s">
        <v>1</v>
      </c>
      <c r="B252" s="7">
        <v>1346</v>
      </c>
      <c r="C252" s="8" t="s">
        <v>179</v>
      </c>
      <c r="D252" s="8"/>
      <c r="E252" s="8"/>
      <c r="F252" s="55"/>
      <c r="G252" s="55"/>
      <c r="H252" s="8" t="s">
        <v>368</v>
      </c>
    </row>
    <row r="253" spans="1:8" x14ac:dyDescent="0.3">
      <c r="A253" s="7" t="s">
        <v>1</v>
      </c>
      <c r="B253" s="7">
        <v>1347</v>
      </c>
      <c r="C253" s="8" t="s">
        <v>304</v>
      </c>
      <c r="D253" s="8"/>
      <c r="E253" s="8"/>
      <c r="F253" s="55"/>
      <c r="G253" s="55"/>
      <c r="H253" s="8" t="s">
        <v>368</v>
      </c>
    </row>
    <row r="254" spans="1:8" x14ac:dyDescent="0.3">
      <c r="A254" s="7" t="s">
        <v>1</v>
      </c>
      <c r="B254" s="7">
        <v>1348</v>
      </c>
      <c r="C254" s="8" t="s">
        <v>305</v>
      </c>
      <c r="D254" s="8"/>
      <c r="E254" s="8"/>
      <c r="F254" s="55"/>
      <c r="G254" s="55"/>
      <c r="H254" s="8" t="s">
        <v>368</v>
      </c>
    </row>
    <row r="255" spans="1:8" x14ac:dyDescent="0.3">
      <c r="A255" s="7" t="s">
        <v>1</v>
      </c>
      <c r="B255" s="7">
        <v>1404</v>
      </c>
      <c r="C255" s="8" t="s">
        <v>306</v>
      </c>
      <c r="D255" s="8"/>
      <c r="E255" s="8"/>
      <c r="F255" s="55"/>
      <c r="G255" s="55"/>
      <c r="H255" s="8" t="s">
        <v>368</v>
      </c>
    </row>
    <row r="256" spans="1:8" x14ac:dyDescent="0.3">
      <c r="A256" s="7" t="s">
        <v>1</v>
      </c>
      <c r="B256" s="7">
        <v>1405</v>
      </c>
      <c r="C256" s="8" t="s">
        <v>307</v>
      </c>
      <c r="D256" s="8"/>
      <c r="E256" s="8"/>
      <c r="F256" s="55"/>
      <c r="G256" s="55"/>
      <c r="H256" s="8" t="s">
        <v>368</v>
      </c>
    </row>
    <row r="257" spans="1:8" x14ac:dyDescent="0.3">
      <c r="A257" s="7" t="s">
        <v>481</v>
      </c>
      <c r="B257" s="7">
        <v>157</v>
      </c>
      <c r="C257" s="8" t="s">
        <v>254</v>
      </c>
      <c r="D257" s="8"/>
      <c r="E257" s="8"/>
      <c r="F257" s="55"/>
      <c r="G257" s="64">
        <v>113</v>
      </c>
      <c r="H257" s="8" t="s">
        <v>357</v>
      </c>
    </row>
    <row r="258" spans="1:8" x14ac:dyDescent="0.3">
      <c r="A258" s="7" t="s">
        <v>69</v>
      </c>
      <c r="B258" s="7">
        <v>144</v>
      </c>
      <c r="C258" s="8" t="s">
        <v>70</v>
      </c>
      <c r="D258" s="8"/>
      <c r="E258" s="8"/>
      <c r="F258" s="55"/>
      <c r="G258" s="55"/>
      <c r="H258" s="8" t="s">
        <v>368</v>
      </c>
    </row>
    <row r="259" spans="1:8" ht="24" x14ac:dyDescent="0.3">
      <c r="A259" s="7" t="s">
        <v>69</v>
      </c>
      <c r="B259" s="7">
        <v>145</v>
      </c>
      <c r="C259" s="8" t="s">
        <v>71</v>
      </c>
      <c r="D259" s="8" t="s">
        <v>612</v>
      </c>
      <c r="E259" s="8" t="s">
        <v>632</v>
      </c>
      <c r="F259" s="55">
        <v>2015</v>
      </c>
      <c r="G259" s="55"/>
      <c r="H259" s="8" t="s">
        <v>396</v>
      </c>
    </row>
    <row r="260" spans="1:8" ht="36" x14ac:dyDescent="0.3">
      <c r="A260" s="7" t="s">
        <v>69</v>
      </c>
      <c r="B260" s="7">
        <v>145</v>
      </c>
      <c r="C260" s="8" t="s">
        <v>71</v>
      </c>
      <c r="D260" s="8" t="s">
        <v>613</v>
      </c>
      <c r="E260" s="8" t="s">
        <v>633</v>
      </c>
      <c r="F260" s="55">
        <v>2015</v>
      </c>
      <c r="G260" s="55"/>
      <c r="H260" s="8" t="s">
        <v>396</v>
      </c>
    </row>
    <row r="261" spans="1:8" x14ac:dyDescent="0.3">
      <c r="A261" s="7" t="s">
        <v>69</v>
      </c>
      <c r="B261" s="7">
        <v>145</v>
      </c>
      <c r="C261" s="8" t="s">
        <v>71</v>
      </c>
      <c r="D261" s="8"/>
      <c r="E261" s="8" t="s">
        <v>434</v>
      </c>
      <c r="F261" s="55">
        <v>2015</v>
      </c>
      <c r="G261" s="55"/>
      <c r="H261" s="8" t="s">
        <v>396</v>
      </c>
    </row>
    <row r="262" spans="1:8" ht="24" x14ac:dyDescent="0.3">
      <c r="A262" s="7" t="s">
        <v>69</v>
      </c>
      <c r="B262" s="7">
        <v>145</v>
      </c>
      <c r="C262" s="8" t="s">
        <v>71</v>
      </c>
      <c r="D262" s="8" t="s">
        <v>614</v>
      </c>
      <c r="E262" s="8" t="s">
        <v>633</v>
      </c>
      <c r="F262" s="55">
        <v>2017</v>
      </c>
      <c r="G262" s="55"/>
      <c r="H262" s="8" t="s">
        <v>396</v>
      </c>
    </row>
    <row r="263" spans="1:8" x14ac:dyDescent="0.3">
      <c r="A263" s="7" t="s">
        <v>69</v>
      </c>
      <c r="B263" s="7">
        <v>145</v>
      </c>
      <c r="C263" s="8" t="s">
        <v>71</v>
      </c>
      <c r="D263" s="8"/>
      <c r="E263" s="8"/>
      <c r="F263" s="55"/>
      <c r="G263" s="64">
        <v>121</v>
      </c>
      <c r="H263" s="8" t="s">
        <v>357</v>
      </c>
    </row>
    <row r="264" spans="1:8" x14ac:dyDescent="0.3">
      <c r="A264" s="7" t="s">
        <v>69</v>
      </c>
      <c r="B264" s="7">
        <v>399</v>
      </c>
      <c r="C264" s="8" t="s">
        <v>95</v>
      </c>
      <c r="D264" s="8"/>
      <c r="E264" s="8"/>
      <c r="F264" s="55"/>
      <c r="G264" s="55"/>
      <c r="H264" s="8" t="s">
        <v>368</v>
      </c>
    </row>
    <row r="265" spans="1:8" x14ac:dyDescent="0.3">
      <c r="A265" s="7" t="s">
        <v>196</v>
      </c>
      <c r="B265" s="7">
        <v>98</v>
      </c>
      <c r="C265" s="8" t="s">
        <v>234</v>
      </c>
      <c r="D265" s="8" t="s">
        <v>482</v>
      </c>
      <c r="E265" s="8" t="s">
        <v>363</v>
      </c>
      <c r="F265" s="55">
        <v>2009</v>
      </c>
      <c r="G265" s="64">
        <v>383</v>
      </c>
      <c r="H265" s="8" t="s">
        <v>360</v>
      </c>
    </row>
    <row r="266" spans="1:8" x14ac:dyDescent="0.3">
      <c r="A266" s="7" t="s">
        <v>196</v>
      </c>
      <c r="B266" s="7">
        <v>98</v>
      </c>
      <c r="C266" s="8" t="s">
        <v>234</v>
      </c>
      <c r="D266" s="8" t="s">
        <v>483</v>
      </c>
      <c r="E266" s="8" t="s">
        <v>359</v>
      </c>
      <c r="F266" s="55">
        <v>2013</v>
      </c>
      <c r="G266" s="64">
        <v>400</v>
      </c>
      <c r="H266" s="8" t="s">
        <v>360</v>
      </c>
    </row>
    <row r="267" spans="1:8" x14ac:dyDescent="0.3">
      <c r="A267" s="7" t="s">
        <v>196</v>
      </c>
      <c r="B267" s="7">
        <v>98</v>
      </c>
      <c r="C267" s="8" t="s">
        <v>234</v>
      </c>
      <c r="D267" s="8" t="s">
        <v>483</v>
      </c>
      <c r="E267" s="8" t="s">
        <v>359</v>
      </c>
      <c r="F267" s="55">
        <v>2015</v>
      </c>
      <c r="G267" s="64">
        <v>400</v>
      </c>
      <c r="H267" s="8" t="s">
        <v>360</v>
      </c>
    </row>
    <row r="268" spans="1:8" x14ac:dyDescent="0.3">
      <c r="A268" s="7" t="s">
        <v>196</v>
      </c>
      <c r="B268" s="7">
        <v>98</v>
      </c>
      <c r="C268" s="8" t="s">
        <v>234</v>
      </c>
      <c r="D268" s="8" t="s">
        <v>483</v>
      </c>
      <c r="E268" s="8" t="s">
        <v>359</v>
      </c>
      <c r="F268" s="55">
        <v>2017</v>
      </c>
      <c r="G268" s="64">
        <v>400</v>
      </c>
      <c r="H268" s="8" t="s">
        <v>360</v>
      </c>
    </row>
    <row r="269" spans="1:8" ht="60" x14ac:dyDescent="0.3">
      <c r="A269" s="7" t="s">
        <v>196</v>
      </c>
      <c r="B269" s="7">
        <v>98</v>
      </c>
      <c r="C269" s="8" t="s">
        <v>234</v>
      </c>
      <c r="D269" s="8"/>
      <c r="E269" s="8" t="s">
        <v>484</v>
      </c>
      <c r="F269" s="55"/>
      <c r="G269" s="64">
        <v>62</v>
      </c>
      <c r="H269" s="8" t="s">
        <v>357</v>
      </c>
    </row>
    <row r="270" spans="1:8" x14ac:dyDescent="0.3">
      <c r="A270" s="7" t="s">
        <v>196</v>
      </c>
      <c r="B270" s="7">
        <v>338</v>
      </c>
      <c r="C270" s="8" t="s">
        <v>278</v>
      </c>
      <c r="D270" s="8"/>
      <c r="E270" s="8"/>
      <c r="F270" s="55"/>
      <c r="G270" s="55"/>
      <c r="H270" s="8" t="s">
        <v>368</v>
      </c>
    </row>
    <row r="271" spans="1:8" x14ac:dyDescent="0.3">
      <c r="A271" s="7" t="s">
        <v>196</v>
      </c>
      <c r="B271" s="7">
        <v>339</v>
      </c>
      <c r="C271" s="8" t="s">
        <v>197</v>
      </c>
      <c r="D271" s="8"/>
      <c r="E271" s="8"/>
      <c r="F271" s="55"/>
      <c r="G271" s="55"/>
      <c r="H271" s="8" t="s">
        <v>368</v>
      </c>
    </row>
    <row r="272" spans="1:8" x14ac:dyDescent="0.3">
      <c r="A272" s="7" t="s">
        <v>196</v>
      </c>
      <c r="B272" s="7">
        <v>340</v>
      </c>
      <c r="C272" s="8" t="s">
        <v>279</v>
      </c>
      <c r="D272" s="8"/>
      <c r="E272" s="8"/>
      <c r="F272" s="55"/>
      <c r="G272" s="55"/>
      <c r="H272" s="8" t="s">
        <v>368</v>
      </c>
    </row>
    <row r="273" spans="1:8" x14ac:dyDescent="0.3">
      <c r="A273" s="7" t="s">
        <v>196</v>
      </c>
      <c r="B273" s="7">
        <v>341</v>
      </c>
      <c r="C273" s="8" t="s">
        <v>280</v>
      </c>
      <c r="D273" s="8"/>
      <c r="E273" s="8"/>
      <c r="F273" s="55"/>
      <c r="G273" s="55"/>
      <c r="H273" s="8" t="s">
        <v>368</v>
      </c>
    </row>
    <row r="274" spans="1:8" x14ac:dyDescent="0.3">
      <c r="A274" s="7" t="s">
        <v>47</v>
      </c>
      <c r="B274" s="7">
        <v>306</v>
      </c>
      <c r="C274" s="8" t="s">
        <v>119</v>
      </c>
      <c r="D274" s="8"/>
      <c r="E274" s="8"/>
      <c r="F274" s="55"/>
      <c r="G274" s="55"/>
      <c r="H274" s="8" t="s">
        <v>368</v>
      </c>
    </row>
    <row r="275" spans="1:8" ht="24" x14ac:dyDescent="0.3">
      <c r="A275" s="7" t="s">
        <v>63</v>
      </c>
      <c r="B275" s="7">
        <v>99</v>
      </c>
      <c r="C275" s="8" t="s">
        <v>235</v>
      </c>
      <c r="D275" s="8" t="s">
        <v>485</v>
      </c>
      <c r="E275" s="8"/>
      <c r="F275" s="55">
        <v>2000</v>
      </c>
      <c r="G275" s="64">
        <v>66</v>
      </c>
      <c r="H275" s="8" t="s">
        <v>357</v>
      </c>
    </row>
    <row r="276" spans="1:8" x14ac:dyDescent="0.3">
      <c r="A276" s="7" t="s">
        <v>63</v>
      </c>
      <c r="B276" s="7">
        <v>99</v>
      </c>
      <c r="C276" s="8" t="s">
        <v>235</v>
      </c>
      <c r="D276" s="8" t="s">
        <v>486</v>
      </c>
      <c r="E276" s="8" t="s">
        <v>363</v>
      </c>
      <c r="F276" s="55">
        <v>2008</v>
      </c>
      <c r="G276" s="64">
        <v>188</v>
      </c>
      <c r="H276" s="8" t="s">
        <v>360</v>
      </c>
    </row>
    <row r="277" spans="1:8" x14ac:dyDescent="0.3">
      <c r="A277" s="7" t="s">
        <v>63</v>
      </c>
      <c r="B277" s="7">
        <v>99</v>
      </c>
      <c r="C277" s="8" t="s">
        <v>235</v>
      </c>
      <c r="D277" s="8" t="s">
        <v>486</v>
      </c>
      <c r="E277" s="8" t="s">
        <v>363</v>
      </c>
      <c r="F277" s="55">
        <v>2009</v>
      </c>
      <c r="G277" s="64">
        <v>188</v>
      </c>
      <c r="H277" s="8" t="s">
        <v>360</v>
      </c>
    </row>
    <row r="278" spans="1:8" x14ac:dyDescent="0.3">
      <c r="A278" s="7" t="s">
        <v>63</v>
      </c>
      <c r="B278" s="7">
        <v>99</v>
      </c>
      <c r="C278" s="8" t="s">
        <v>235</v>
      </c>
      <c r="D278" s="8" t="s">
        <v>486</v>
      </c>
      <c r="E278" s="8" t="s">
        <v>363</v>
      </c>
      <c r="F278" s="55">
        <v>2010</v>
      </c>
      <c r="G278" s="64">
        <v>188</v>
      </c>
      <c r="H278" s="8" t="s">
        <v>360</v>
      </c>
    </row>
    <row r="279" spans="1:8" x14ac:dyDescent="0.3">
      <c r="A279" s="7" t="s">
        <v>63</v>
      </c>
      <c r="B279" s="7">
        <v>99</v>
      </c>
      <c r="C279" s="8" t="s">
        <v>235</v>
      </c>
      <c r="D279" s="8" t="s">
        <v>487</v>
      </c>
      <c r="E279" s="8" t="s">
        <v>363</v>
      </c>
      <c r="F279" s="55">
        <v>2017</v>
      </c>
      <c r="G279" s="64">
        <v>200</v>
      </c>
      <c r="H279" s="8" t="s">
        <v>360</v>
      </c>
    </row>
    <row r="280" spans="1:8" x14ac:dyDescent="0.3">
      <c r="A280" s="7" t="s">
        <v>63</v>
      </c>
      <c r="B280" s="7">
        <v>100</v>
      </c>
      <c r="C280" s="8" t="s">
        <v>187</v>
      </c>
      <c r="D280" s="8" t="s">
        <v>487</v>
      </c>
      <c r="E280" s="8" t="s">
        <v>363</v>
      </c>
      <c r="F280" s="55">
        <v>2017</v>
      </c>
      <c r="G280" s="64">
        <v>200</v>
      </c>
      <c r="H280" s="8" t="s">
        <v>360</v>
      </c>
    </row>
    <row r="281" spans="1:8" ht="120" x14ac:dyDescent="0.3">
      <c r="A281" s="7" t="s">
        <v>63</v>
      </c>
      <c r="B281" s="7">
        <v>100</v>
      </c>
      <c r="C281" s="8" t="s">
        <v>187</v>
      </c>
      <c r="D281" s="8" t="s">
        <v>488</v>
      </c>
      <c r="E281" s="8"/>
      <c r="F281" s="55"/>
      <c r="G281" s="64">
        <v>63</v>
      </c>
      <c r="H281" s="8" t="s">
        <v>357</v>
      </c>
    </row>
    <row r="282" spans="1:8" x14ac:dyDescent="0.3">
      <c r="A282" s="7" t="s">
        <v>63</v>
      </c>
      <c r="B282" s="7">
        <v>101</v>
      </c>
      <c r="C282" s="8" t="s">
        <v>64</v>
      </c>
      <c r="D282" s="8"/>
      <c r="E282" s="8"/>
      <c r="F282" s="55"/>
      <c r="G282" s="55"/>
      <c r="H282" s="8" t="s">
        <v>368</v>
      </c>
    </row>
    <row r="283" spans="1:8" x14ac:dyDescent="0.3">
      <c r="A283" s="7" t="s">
        <v>63</v>
      </c>
      <c r="B283" s="7">
        <v>102</v>
      </c>
      <c r="C283" s="8" t="s">
        <v>65</v>
      </c>
      <c r="D283" s="8"/>
      <c r="E283" s="8"/>
      <c r="F283" s="55"/>
      <c r="G283" s="55"/>
      <c r="H283" s="8" t="s">
        <v>368</v>
      </c>
    </row>
    <row r="284" spans="1:8" x14ac:dyDescent="0.3">
      <c r="A284" s="7" t="s">
        <v>489</v>
      </c>
      <c r="B284" s="7">
        <v>352</v>
      </c>
      <c r="C284" s="8" t="s">
        <v>344</v>
      </c>
      <c r="D284" s="8"/>
      <c r="E284" s="8"/>
      <c r="F284" s="55"/>
      <c r="G284" s="55"/>
      <c r="H284" s="8" t="s">
        <v>368</v>
      </c>
    </row>
    <row r="285" spans="1:8" x14ac:dyDescent="0.3">
      <c r="A285" s="7" t="s">
        <v>78</v>
      </c>
      <c r="B285" s="7">
        <v>14</v>
      </c>
      <c r="C285" s="8" t="s">
        <v>103</v>
      </c>
      <c r="D285" s="8"/>
      <c r="E285" s="8"/>
      <c r="F285" s="55"/>
      <c r="G285" s="55"/>
      <c r="H285" s="8" t="s">
        <v>368</v>
      </c>
    </row>
    <row r="286" spans="1:8" ht="48" x14ac:dyDescent="0.3">
      <c r="A286" s="7" t="s">
        <v>78</v>
      </c>
      <c r="B286" s="7">
        <v>16</v>
      </c>
      <c r="C286" s="8" t="s">
        <v>104</v>
      </c>
      <c r="D286" s="8" t="s">
        <v>490</v>
      </c>
      <c r="E286" s="8" t="s">
        <v>491</v>
      </c>
      <c r="F286" s="55"/>
      <c r="G286" s="64">
        <v>74</v>
      </c>
      <c r="H286" s="8" t="s">
        <v>357</v>
      </c>
    </row>
    <row r="287" spans="1:8" ht="60" x14ac:dyDescent="0.3">
      <c r="A287" s="7" t="s">
        <v>78</v>
      </c>
      <c r="B287" s="7">
        <v>18</v>
      </c>
      <c r="C287" s="8" t="s">
        <v>105</v>
      </c>
      <c r="D287" s="8"/>
      <c r="E287" s="8" t="s">
        <v>492</v>
      </c>
      <c r="F287" s="55">
        <v>2006</v>
      </c>
      <c r="G287" s="64">
        <v>75</v>
      </c>
      <c r="H287" s="8" t="s">
        <v>357</v>
      </c>
    </row>
    <row r="288" spans="1:8" x14ac:dyDescent="0.3">
      <c r="A288" s="7" t="s">
        <v>78</v>
      </c>
      <c r="B288" s="7">
        <v>19</v>
      </c>
      <c r="C288" s="8" t="s">
        <v>106</v>
      </c>
      <c r="D288" s="8"/>
      <c r="E288" s="8" t="s">
        <v>493</v>
      </c>
      <c r="F288" s="55">
        <v>2016</v>
      </c>
      <c r="G288" s="64">
        <v>65.013999999999996</v>
      </c>
      <c r="H288" s="8" t="s">
        <v>396</v>
      </c>
    </row>
    <row r="289" spans="1:8" x14ac:dyDescent="0.3">
      <c r="A289" s="7" t="s">
        <v>78</v>
      </c>
      <c r="B289" s="7">
        <v>19</v>
      </c>
      <c r="C289" s="8" t="s">
        <v>106</v>
      </c>
      <c r="D289" s="8"/>
      <c r="E289" s="8" t="s">
        <v>493</v>
      </c>
      <c r="F289" s="55">
        <v>2016</v>
      </c>
      <c r="G289" s="64">
        <v>65.015000000000001</v>
      </c>
      <c r="H289" s="8" t="s">
        <v>396</v>
      </c>
    </row>
    <row r="290" spans="1:8" x14ac:dyDescent="0.3">
      <c r="A290" s="7" t="s">
        <v>78</v>
      </c>
      <c r="B290" s="7">
        <v>219</v>
      </c>
      <c r="C290" s="8" t="s">
        <v>79</v>
      </c>
      <c r="D290" s="8"/>
      <c r="E290" s="8"/>
      <c r="F290" s="55"/>
      <c r="G290" s="55"/>
      <c r="H290" s="8" t="s">
        <v>368</v>
      </c>
    </row>
    <row r="291" spans="1:8" x14ac:dyDescent="0.3">
      <c r="A291" s="7" t="s">
        <v>78</v>
      </c>
      <c r="B291" s="7">
        <v>369</v>
      </c>
      <c r="C291" s="8" t="s">
        <v>143</v>
      </c>
      <c r="D291" s="8"/>
      <c r="E291" s="8"/>
      <c r="F291" s="55"/>
      <c r="G291" s="55"/>
      <c r="H291" s="8" t="s">
        <v>368</v>
      </c>
    </row>
    <row r="292" spans="1:8" x14ac:dyDescent="0.3">
      <c r="A292" s="7" t="s">
        <v>78</v>
      </c>
      <c r="B292" s="7">
        <v>373</v>
      </c>
      <c r="C292" s="8" t="s">
        <v>146</v>
      </c>
      <c r="D292" s="8"/>
      <c r="E292" s="8"/>
      <c r="F292" s="55"/>
      <c r="G292" s="55"/>
      <c r="H292" s="8" t="s">
        <v>368</v>
      </c>
    </row>
    <row r="293" spans="1:8" x14ac:dyDescent="0.3">
      <c r="A293" s="7" t="s">
        <v>78</v>
      </c>
      <c r="B293" s="7">
        <v>374</v>
      </c>
      <c r="C293" s="8" t="s">
        <v>147</v>
      </c>
      <c r="D293" s="8" t="s">
        <v>494</v>
      </c>
      <c r="E293" s="8" t="s">
        <v>359</v>
      </c>
      <c r="F293" s="55">
        <v>2016</v>
      </c>
      <c r="G293" s="64">
        <v>614</v>
      </c>
      <c r="H293" s="8" t="s">
        <v>360</v>
      </c>
    </row>
    <row r="294" spans="1:8" x14ac:dyDescent="0.3">
      <c r="A294" s="7" t="s">
        <v>78</v>
      </c>
      <c r="B294" s="7">
        <v>376</v>
      </c>
      <c r="C294" s="8" t="s">
        <v>148</v>
      </c>
      <c r="D294" s="8"/>
      <c r="E294" s="8"/>
      <c r="F294" s="55"/>
      <c r="G294" s="55"/>
      <c r="H294" s="8" t="s">
        <v>368</v>
      </c>
    </row>
    <row r="295" spans="1:8" x14ac:dyDescent="0.3">
      <c r="A295" s="7" t="s">
        <v>78</v>
      </c>
      <c r="B295" s="7">
        <v>412</v>
      </c>
      <c r="C295" s="8" t="s">
        <v>159</v>
      </c>
      <c r="D295" s="8"/>
      <c r="E295" s="8"/>
      <c r="F295" s="55"/>
      <c r="G295" s="55"/>
      <c r="H295" s="8" t="s">
        <v>368</v>
      </c>
    </row>
    <row r="296" spans="1:8" x14ac:dyDescent="0.3">
      <c r="A296" s="7" t="s">
        <v>495</v>
      </c>
      <c r="B296" s="7">
        <v>12</v>
      </c>
      <c r="C296" s="8" t="s">
        <v>334</v>
      </c>
      <c r="D296" s="8"/>
      <c r="E296" s="8"/>
      <c r="F296" s="55"/>
      <c r="G296" s="64">
        <v>73</v>
      </c>
      <c r="H296" s="8" t="s">
        <v>357</v>
      </c>
    </row>
    <row r="297" spans="1:8" ht="204" x14ac:dyDescent="0.3">
      <c r="A297" s="7" t="s">
        <v>101</v>
      </c>
      <c r="B297" s="7">
        <v>4</v>
      </c>
      <c r="C297" s="8" t="s">
        <v>102</v>
      </c>
      <c r="D297" s="8" t="s">
        <v>496</v>
      </c>
      <c r="E297" s="8"/>
      <c r="F297" s="55">
        <v>1993</v>
      </c>
      <c r="G297" s="64">
        <v>68</v>
      </c>
      <c r="H297" s="8" t="s">
        <v>357</v>
      </c>
    </row>
    <row r="298" spans="1:8" ht="24" x14ac:dyDescent="0.3">
      <c r="A298" s="7" t="s">
        <v>101</v>
      </c>
      <c r="B298" s="7">
        <v>4</v>
      </c>
      <c r="C298" s="8" t="s">
        <v>102</v>
      </c>
      <c r="D298" s="8"/>
      <c r="E298" s="8" t="s">
        <v>626</v>
      </c>
      <c r="F298" s="55">
        <v>2012</v>
      </c>
      <c r="G298" s="55"/>
      <c r="H298" s="8" t="s">
        <v>396</v>
      </c>
    </row>
    <row r="299" spans="1:8" ht="24" x14ac:dyDescent="0.3">
      <c r="A299" s="7" t="s">
        <v>101</v>
      </c>
      <c r="B299" s="7">
        <v>342</v>
      </c>
      <c r="C299" s="8" t="s">
        <v>198</v>
      </c>
      <c r="D299" s="8"/>
      <c r="E299" s="8" t="s">
        <v>631</v>
      </c>
      <c r="F299" s="55">
        <v>2016</v>
      </c>
      <c r="G299" s="55"/>
      <c r="H299" s="8" t="s">
        <v>396</v>
      </c>
    </row>
    <row r="300" spans="1:8" ht="24" x14ac:dyDescent="0.3">
      <c r="A300" s="7" t="s">
        <v>497</v>
      </c>
      <c r="B300" s="7">
        <v>5</v>
      </c>
      <c r="C300" s="8" t="s">
        <v>308</v>
      </c>
      <c r="D300" s="8"/>
      <c r="E300" s="8" t="s">
        <v>498</v>
      </c>
      <c r="F300" s="55">
        <v>2001</v>
      </c>
      <c r="G300" s="64">
        <v>100</v>
      </c>
      <c r="H300" s="8" t="s">
        <v>357</v>
      </c>
    </row>
    <row r="301" spans="1:8" x14ac:dyDescent="0.3">
      <c r="A301" s="7" t="s">
        <v>497</v>
      </c>
      <c r="B301" s="7">
        <v>5</v>
      </c>
      <c r="C301" s="8" t="s">
        <v>308</v>
      </c>
      <c r="D301" s="8" t="s">
        <v>499</v>
      </c>
      <c r="E301" s="8" t="s">
        <v>363</v>
      </c>
      <c r="F301" s="55">
        <v>2009</v>
      </c>
      <c r="G301" s="64">
        <v>263</v>
      </c>
      <c r="H301" s="8" t="s">
        <v>360</v>
      </c>
    </row>
    <row r="302" spans="1:8" ht="24" x14ac:dyDescent="0.3">
      <c r="A302" s="7" t="s">
        <v>497</v>
      </c>
      <c r="B302" s="7">
        <v>5</v>
      </c>
      <c r="C302" s="8" t="s">
        <v>308</v>
      </c>
      <c r="D302" s="8" t="s">
        <v>500</v>
      </c>
      <c r="E302" s="8" t="s">
        <v>359</v>
      </c>
      <c r="F302" s="55">
        <v>2011</v>
      </c>
      <c r="G302" s="64">
        <v>266</v>
      </c>
      <c r="H302" s="8" t="s">
        <v>360</v>
      </c>
    </row>
    <row r="303" spans="1:8" ht="24" x14ac:dyDescent="0.3">
      <c r="A303" s="7" t="s">
        <v>497</v>
      </c>
      <c r="B303" s="7">
        <v>5</v>
      </c>
      <c r="C303" s="8" t="s">
        <v>308</v>
      </c>
      <c r="D303" s="8" t="s">
        <v>501</v>
      </c>
      <c r="E303" s="8" t="s">
        <v>359</v>
      </c>
      <c r="F303" s="55">
        <v>2014</v>
      </c>
      <c r="G303" s="64">
        <v>270</v>
      </c>
      <c r="H303" s="8" t="s">
        <v>360</v>
      </c>
    </row>
    <row r="304" spans="1:8" ht="24" x14ac:dyDescent="0.3">
      <c r="A304" s="7" t="s">
        <v>497</v>
      </c>
      <c r="B304" s="7">
        <v>5</v>
      </c>
      <c r="C304" s="8" t="s">
        <v>308</v>
      </c>
      <c r="D304" s="8" t="s">
        <v>501</v>
      </c>
      <c r="E304" s="8" t="s">
        <v>359</v>
      </c>
      <c r="F304" s="55">
        <v>2016</v>
      </c>
      <c r="G304" s="64">
        <v>270</v>
      </c>
      <c r="H304" s="8" t="s">
        <v>360</v>
      </c>
    </row>
    <row r="305" spans="1:8" ht="36" x14ac:dyDescent="0.3">
      <c r="A305" s="7" t="s">
        <v>497</v>
      </c>
      <c r="B305" s="7">
        <v>5</v>
      </c>
      <c r="C305" s="8" t="s">
        <v>308</v>
      </c>
      <c r="D305" s="8" t="s">
        <v>502</v>
      </c>
      <c r="E305" s="8"/>
      <c r="F305" s="55"/>
      <c r="G305" s="64">
        <v>152</v>
      </c>
      <c r="H305" s="8" t="s">
        <v>357</v>
      </c>
    </row>
    <row r="306" spans="1:8" x14ac:dyDescent="0.3">
      <c r="A306" s="7" t="s">
        <v>160</v>
      </c>
      <c r="B306" s="7">
        <v>45</v>
      </c>
      <c r="C306" s="8" t="s">
        <v>226</v>
      </c>
      <c r="D306" s="8" t="s">
        <v>503</v>
      </c>
      <c r="E306" s="8" t="s">
        <v>363</v>
      </c>
      <c r="F306" s="55">
        <v>2010</v>
      </c>
      <c r="G306" s="64">
        <v>171</v>
      </c>
      <c r="H306" s="8" t="s">
        <v>360</v>
      </c>
    </row>
    <row r="307" spans="1:8" x14ac:dyDescent="0.3">
      <c r="A307" s="7" t="s">
        <v>160</v>
      </c>
      <c r="B307" s="7">
        <v>45</v>
      </c>
      <c r="C307" s="8" t="s">
        <v>226</v>
      </c>
      <c r="D307" s="8" t="s">
        <v>503</v>
      </c>
      <c r="E307" s="8" t="s">
        <v>363</v>
      </c>
      <c r="F307" s="55">
        <v>2016</v>
      </c>
      <c r="G307" s="64">
        <v>171</v>
      </c>
      <c r="H307" s="8" t="s">
        <v>360</v>
      </c>
    </row>
    <row r="308" spans="1:8" ht="24" x14ac:dyDescent="0.3">
      <c r="A308" s="7" t="s">
        <v>160</v>
      </c>
      <c r="B308" s="7">
        <v>45</v>
      </c>
      <c r="C308" s="8" t="s">
        <v>226</v>
      </c>
      <c r="D308" s="8" t="s">
        <v>504</v>
      </c>
      <c r="E308" s="8" t="s">
        <v>386</v>
      </c>
      <c r="F308" s="55">
        <v>2016</v>
      </c>
      <c r="G308" s="64">
        <v>175</v>
      </c>
      <c r="H308" s="8" t="s">
        <v>360</v>
      </c>
    </row>
    <row r="309" spans="1:8" ht="24" x14ac:dyDescent="0.3">
      <c r="A309" s="7" t="s">
        <v>160</v>
      </c>
      <c r="B309" s="7">
        <v>413</v>
      </c>
      <c r="C309" s="8" t="s">
        <v>161</v>
      </c>
      <c r="D309" s="8" t="s">
        <v>505</v>
      </c>
      <c r="E309" s="8" t="s">
        <v>363</v>
      </c>
      <c r="F309" s="55">
        <v>2012</v>
      </c>
      <c r="G309" s="64">
        <v>172</v>
      </c>
      <c r="H309" s="8" t="s">
        <v>360</v>
      </c>
    </row>
    <row r="310" spans="1:8" ht="24" x14ac:dyDescent="0.3">
      <c r="A310" s="7" t="s">
        <v>160</v>
      </c>
      <c r="B310" s="7">
        <v>413</v>
      </c>
      <c r="C310" s="8" t="s">
        <v>161</v>
      </c>
      <c r="D310" s="8" t="s">
        <v>506</v>
      </c>
      <c r="E310" s="8" t="s">
        <v>363</v>
      </c>
      <c r="F310" s="55">
        <v>2015</v>
      </c>
      <c r="G310" s="64">
        <v>174</v>
      </c>
      <c r="H310" s="8" t="s">
        <v>360</v>
      </c>
    </row>
    <row r="311" spans="1:8" x14ac:dyDescent="0.3">
      <c r="A311" s="7" t="s">
        <v>49</v>
      </c>
      <c r="B311" s="7">
        <v>104</v>
      </c>
      <c r="C311" s="8" t="s">
        <v>338</v>
      </c>
      <c r="D311" s="8"/>
      <c r="E311" s="8"/>
      <c r="F311" s="55"/>
      <c r="G311" s="55"/>
      <c r="H311" s="8" t="s">
        <v>368</v>
      </c>
    </row>
    <row r="312" spans="1:8" ht="132" x14ac:dyDescent="0.3">
      <c r="A312" s="7" t="s">
        <v>49</v>
      </c>
      <c r="B312" s="7">
        <v>225</v>
      </c>
      <c r="C312" s="8" t="s">
        <v>50</v>
      </c>
      <c r="D312" s="8" t="s">
        <v>507</v>
      </c>
      <c r="E312" s="8"/>
      <c r="F312" s="55"/>
      <c r="G312" s="64">
        <v>69</v>
      </c>
      <c r="H312" s="8" t="s">
        <v>357</v>
      </c>
    </row>
    <row r="313" spans="1:8" x14ac:dyDescent="0.3">
      <c r="A313" s="7" t="s">
        <v>508</v>
      </c>
      <c r="B313" s="7">
        <v>110</v>
      </c>
      <c r="C313" s="8" t="s">
        <v>314</v>
      </c>
      <c r="D313" s="8"/>
      <c r="E313" s="8"/>
      <c r="F313" s="55"/>
      <c r="G313" s="55"/>
      <c r="H313" s="8" t="s">
        <v>368</v>
      </c>
    </row>
    <row r="314" spans="1:8" x14ac:dyDescent="0.3">
      <c r="A314" s="7" t="s">
        <v>218</v>
      </c>
      <c r="B314" s="7">
        <v>6</v>
      </c>
      <c r="C314" s="8" t="s">
        <v>330</v>
      </c>
      <c r="D314" s="8"/>
      <c r="E314" s="8"/>
      <c r="F314" s="55">
        <v>2002</v>
      </c>
      <c r="G314" s="64">
        <v>156</v>
      </c>
      <c r="H314" s="8" t="s">
        <v>357</v>
      </c>
    </row>
    <row r="315" spans="1:8" ht="60" x14ac:dyDescent="0.3">
      <c r="A315" s="7" t="s">
        <v>218</v>
      </c>
      <c r="B315" s="7">
        <v>6</v>
      </c>
      <c r="C315" s="8" t="s">
        <v>330</v>
      </c>
      <c r="D315" s="8" t="s">
        <v>509</v>
      </c>
      <c r="E315" s="8"/>
      <c r="F315" s="55"/>
      <c r="G315" s="64">
        <v>106</v>
      </c>
      <c r="H315" s="8" t="s">
        <v>357</v>
      </c>
    </row>
    <row r="316" spans="1:8" x14ac:dyDescent="0.3">
      <c r="A316" s="7" t="s">
        <v>218</v>
      </c>
      <c r="B316" s="7">
        <v>7</v>
      </c>
      <c r="C316" s="8" t="s">
        <v>331</v>
      </c>
      <c r="D316" s="8"/>
      <c r="E316" s="8"/>
      <c r="F316" s="55">
        <v>1996</v>
      </c>
      <c r="G316" s="64">
        <v>76</v>
      </c>
      <c r="H316" s="8" t="s">
        <v>357</v>
      </c>
    </row>
    <row r="317" spans="1:8" x14ac:dyDescent="0.3">
      <c r="A317" s="7" t="s">
        <v>218</v>
      </c>
      <c r="B317" s="7">
        <v>8</v>
      </c>
      <c r="C317" s="8" t="s">
        <v>219</v>
      </c>
      <c r="D317" s="8" t="s">
        <v>510</v>
      </c>
      <c r="E317" s="8" t="s">
        <v>359</v>
      </c>
      <c r="F317" s="55">
        <v>2014</v>
      </c>
      <c r="G317" s="64">
        <v>330</v>
      </c>
      <c r="H317" s="8" t="s">
        <v>360</v>
      </c>
    </row>
    <row r="318" spans="1:8" x14ac:dyDescent="0.3">
      <c r="A318" s="7" t="s">
        <v>218</v>
      </c>
      <c r="B318" s="7">
        <v>8</v>
      </c>
      <c r="C318" s="8" t="s">
        <v>219</v>
      </c>
      <c r="D318" s="8"/>
      <c r="E318" s="8"/>
      <c r="F318" s="55"/>
      <c r="G318" s="64">
        <v>137</v>
      </c>
      <c r="H318" s="8" t="s">
        <v>357</v>
      </c>
    </row>
    <row r="319" spans="1:8" x14ac:dyDescent="0.3">
      <c r="A319" s="7" t="s">
        <v>218</v>
      </c>
      <c r="B319" s="7">
        <v>9</v>
      </c>
      <c r="C319" s="8" t="s">
        <v>332</v>
      </c>
      <c r="D319" s="8"/>
      <c r="E319" s="8"/>
      <c r="F319" s="55"/>
      <c r="G319" s="64">
        <v>77</v>
      </c>
      <c r="H319" s="8" t="s">
        <v>357</v>
      </c>
    </row>
    <row r="320" spans="1:8" x14ac:dyDescent="0.3">
      <c r="A320" s="7" t="s">
        <v>218</v>
      </c>
      <c r="B320" s="7">
        <v>11</v>
      </c>
      <c r="C320" s="8" t="s">
        <v>333</v>
      </c>
      <c r="D320" s="8"/>
      <c r="E320" s="8"/>
      <c r="F320" s="55"/>
      <c r="G320" s="64">
        <v>78</v>
      </c>
      <c r="H320" s="8" t="s">
        <v>357</v>
      </c>
    </row>
    <row r="321" spans="1:8" ht="24" x14ac:dyDescent="0.3">
      <c r="A321" s="7" t="s">
        <v>3</v>
      </c>
      <c r="B321" s="7">
        <v>146</v>
      </c>
      <c r="C321" s="8" t="s">
        <v>251</v>
      </c>
      <c r="D321" s="8"/>
      <c r="E321" s="8" t="s">
        <v>511</v>
      </c>
      <c r="F321" s="55"/>
      <c r="G321" s="64">
        <v>80</v>
      </c>
      <c r="H321" s="8" t="s">
        <v>357</v>
      </c>
    </row>
    <row r="322" spans="1:8" ht="24" x14ac:dyDescent="0.3">
      <c r="A322" s="7" t="s">
        <v>3</v>
      </c>
      <c r="B322" s="7">
        <v>147</v>
      </c>
      <c r="C322" s="8" t="s">
        <v>72</v>
      </c>
      <c r="D322" s="8"/>
      <c r="E322" s="8" t="s">
        <v>512</v>
      </c>
      <c r="F322" s="55"/>
      <c r="G322" s="64">
        <v>81</v>
      </c>
      <c r="H322" s="8" t="s">
        <v>357</v>
      </c>
    </row>
    <row r="323" spans="1:8" x14ac:dyDescent="0.3">
      <c r="A323" s="7" t="s">
        <v>3</v>
      </c>
      <c r="B323" s="7">
        <v>148</v>
      </c>
      <c r="C323" s="8" t="s">
        <v>252</v>
      </c>
      <c r="D323" s="8"/>
      <c r="E323" s="8"/>
      <c r="F323" s="55">
        <v>1998</v>
      </c>
      <c r="G323" s="64">
        <v>82</v>
      </c>
      <c r="H323" s="8" t="s">
        <v>357</v>
      </c>
    </row>
    <row r="324" spans="1:8" x14ac:dyDescent="0.3">
      <c r="A324" s="7" t="s">
        <v>3</v>
      </c>
      <c r="B324" s="7">
        <v>149</v>
      </c>
      <c r="C324" s="8" t="s">
        <v>73</v>
      </c>
      <c r="D324" s="8"/>
      <c r="E324" s="8"/>
      <c r="F324" s="55"/>
      <c r="G324" s="55"/>
      <c r="H324" s="8" t="s">
        <v>368</v>
      </c>
    </row>
    <row r="325" spans="1:8" ht="24" x14ac:dyDescent="0.3">
      <c r="A325" s="7" t="s">
        <v>3</v>
      </c>
      <c r="B325" s="7">
        <v>150</v>
      </c>
      <c r="C325" s="8" t="s">
        <v>74</v>
      </c>
      <c r="D325" s="8" t="s">
        <v>513</v>
      </c>
      <c r="E325" s="8" t="s">
        <v>363</v>
      </c>
      <c r="F325" s="55">
        <v>2008</v>
      </c>
      <c r="G325" s="64">
        <v>850</v>
      </c>
      <c r="H325" s="8" t="s">
        <v>360</v>
      </c>
    </row>
    <row r="326" spans="1:8" ht="72" x14ac:dyDescent="0.3">
      <c r="A326" s="7" t="s">
        <v>3</v>
      </c>
      <c r="B326" s="7">
        <v>150</v>
      </c>
      <c r="C326" s="8" t="s">
        <v>74</v>
      </c>
      <c r="D326" s="8" t="s">
        <v>514</v>
      </c>
      <c r="E326" s="8"/>
      <c r="F326" s="55"/>
      <c r="G326" s="64">
        <v>83</v>
      </c>
      <c r="H326" s="8" t="s">
        <v>357</v>
      </c>
    </row>
    <row r="327" spans="1:8" ht="24" x14ac:dyDescent="0.3">
      <c r="A327" s="7" t="s">
        <v>3</v>
      </c>
      <c r="B327" s="7">
        <v>151</v>
      </c>
      <c r="C327" s="8" t="s">
        <v>44</v>
      </c>
      <c r="D327" s="8" t="s">
        <v>513</v>
      </c>
      <c r="E327" s="8" t="s">
        <v>363</v>
      </c>
      <c r="F327" s="55">
        <v>2008</v>
      </c>
      <c r="G327" s="64">
        <v>850</v>
      </c>
      <c r="H327" s="8" t="s">
        <v>360</v>
      </c>
    </row>
    <row r="328" spans="1:8" ht="24" x14ac:dyDescent="0.3">
      <c r="A328" s="7" t="s">
        <v>3</v>
      </c>
      <c r="B328" s="7">
        <v>151</v>
      </c>
      <c r="C328" s="8" t="s">
        <v>44</v>
      </c>
      <c r="D328" s="8" t="s">
        <v>515</v>
      </c>
      <c r="E328" s="8" t="s">
        <v>363</v>
      </c>
      <c r="F328" s="55">
        <v>2008</v>
      </c>
      <c r="G328" s="64">
        <v>848</v>
      </c>
      <c r="H328" s="8" t="s">
        <v>360</v>
      </c>
    </row>
    <row r="329" spans="1:8" ht="73.5" customHeight="1" x14ac:dyDescent="0.3">
      <c r="A329" s="7" t="s">
        <v>3</v>
      </c>
      <c r="B329" s="7">
        <v>151</v>
      </c>
      <c r="C329" s="8" t="s">
        <v>44</v>
      </c>
      <c r="D329" s="8" t="s">
        <v>514</v>
      </c>
      <c r="E329" s="8" t="s">
        <v>516</v>
      </c>
      <c r="F329" s="55"/>
      <c r="G329" s="64">
        <v>84</v>
      </c>
      <c r="H329" s="8" t="s">
        <v>357</v>
      </c>
    </row>
    <row r="330" spans="1:8" x14ac:dyDescent="0.3">
      <c r="A330" s="7" t="s">
        <v>3</v>
      </c>
      <c r="B330" s="7">
        <v>155</v>
      </c>
      <c r="C330" s="8" t="s">
        <v>75</v>
      </c>
      <c r="D330" s="8"/>
      <c r="E330" s="8"/>
      <c r="F330" s="55"/>
      <c r="G330" s="55"/>
      <c r="H330" s="8" t="s">
        <v>368</v>
      </c>
    </row>
    <row r="331" spans="1:8" x14ac:dyDescent="0.3">
      <c r="A331" s="7" t="s">
        <v>3</v>
      </c>
      <c r="B331" s="7">
        <v>156</v>
      </c>
      <c r="C331" s="8" t="s">
        <v>253</v>
      </c>
      <c r="D331" s="8"/>
      <c r="E331" s="8"/>
      <c r="F331" s="55"/>
      <c r="G331" s="55"/>
      <c r="H331" s="8" t="s">
        <v>368</v>
      </c>
    </row>
    <row r="332" spans="1:8" ht="48" x14ac:dyDescent="0.3">
      <c r="A332" s="7" t="s">
        <v>3</v>
      </c>
      <c r="B332" s="7">
        <v>167</v>
      </c>
      <c r="C332" s="8" t="s">
        <v>261</v>
      </c>
      <c r="D332" s="8"/>
      <c r="E332" s="8" t="s">
        <v>517</v>
      </c>
      <c r="F332" s="55">
        <v>2003</v>
      </c>
      <c r="G332" s="64">
        <v>87</v>
      </c>
      <c r="H332" s="8" t="s">
        <v>357</v>
      </c>
    </row>
    <row r="333" spans="1:8" x14ac:dyDescent="0.3">
      <c r="A333" s="7" t="s">
        <v>3</v>
      </c>
      <c r="B333" s="7">
        <v>167</v>
      </c>
      <c r="C333" s="8" t="s">
        <v>261</v>
      </c>
      <c r="D333" s="8" t="s">
        <v>518</v>
      </c>
      <c r="E333" s="8" t="s">
        <v>363</v>
      </c>
      <c r="F333" s="55">
        <v>2010</v>
      </c>
      <c r="G333" s="64">
        <v>855</v>
      </c>
      <c r="H333" s="8" t="s">
        <v>360</v>
      </c>
    </row>
    <row r="334" spans="1:8" x14ac:dyDescent="0.3">
      <c r="A334" s="7" t="s">
        <v>3</v>
      </c>
      <c r="B334" s="7">
        <v>167</v>
      </c>
      <c r="C334" s="8" t="s">
        <v>261</v>
      </c>
      <c r="D334" s="8" t="s">
        <v>519</v>
      </c>
      <c r="E334" s="8" t="s">
        <v>363</v>
      </c>
      <c r="F334" s="55">
        <v>2010</v>
      </c>
      <c r="G334" s="64">
        <v>852</v>
      </c>
      <c r="H334" s="8" t="s">
        <v>360</v>
      </c>
    </row>
    <row r="335" spans="1:8" x14ac:dyDescent="0.3">
      <c r="A335" s="7" t="s">
        <v>3</v>
      </c>
      <c r="B335" s="7">
        <v>167</v>
      </c>
      <c r="C335" s="8" t="s">
        <v>261</v>
      </c>
      <c r="D335" s="8" t="s">
        <v>520</v>
      </c>
      <c r="E335" s="8" t="s">
        <v>363</v>
      </c>
      <c r="F335" s="55">
        <v>2011</v>
      </c>
      <c r="G335" s="64">
        <v>863</v>
      </c>
      <c r="H335" s="8" t="s">
        <v>360</v>
      </c>
    </row>
    <row r="336" spans="1:8" x14ac:dyDescent="0.3">
      <c r="A336" s="7" t="s">
        <v>3</v>
      </c>
      <c r="B336" s="7">
        <v>167</v>
      </c>
      <c r="C336" s="8" t="s">
        <v>261</v>
      </c>
      <c r="D336" s="8" t="s">
        <v>520</v>
      </c>
      <c r="E336" s="8" t="s">
        <v>363</v>
      </c>
      <c r="F336" s="55">
        <v>2017</v>
      </c>
      <c r="G336" s="64">
        <v>863</v>
      </c>
      <c r="H336" s="8" t="s">
        <v>360</v>
      </c>
    </row>
    <row r="337" spans="1:8" x14ac:dyDescent="0.3">
      <c r="A337" s="7" t="s">
        <v>3</v>
      </c>
      <c r="B337" s="7">
        <v>168</v>
      </c>
      <c r="C337" s="8" t="s">
        <v>262</v>
      </c>
      <c r="D337" s="8" t="s">
        <v>615</v>
      </c>
      <c r="E337" s="8"/>
      <c r="F337" s="55"/>
      <c r="G337" s="64">
        <v>138</v>
      </c>
      <c r="H337" s="8" t="s">
        <v>357</v>
      </c>
    </row>
    <row r="338" spans="1:8" x14ac:dyDescent="0.3">
      <c r="A338" s="7" t="s">
        <v>3</v>
      </c>
      <c r="B338" s="7">
        <v>169</v>
      </c>
      <c r="C338" s="8" t="s">
        <v>4</v>
      </c>
      <c r="D338" s="8"/>
      <c r="E338" s="8"/>
      <c r="F338" s="55"/>
      <c r="G338" s="55"/>
      <c r="H338" s="8" t="s">
        <v>368</v>
      </c>
    </row>
    <row r="339" spans="1:8" ht="60" x14ac:dyDescent="0.3">
      <c r="A339" s="7" t="s">
        <v>3</v>
      </c>
      <c r="B339" s="7">
        <v>170</v>
      </c>
      <c r="C339" s="8" t="s">
        <v>192</v>
      </c>
      <c r="D339" s="8" t="s">
        <v>521</v>
      </c>
      <c r="E339" s="8" t="s">
        <v>522</v>
      </c>
      <c r="F339" s="55"/>
      <c r="G339" s="64">
        <v>157</v>
      </c>
      <c r="H339" s="8" t="s">
        <v>357</v>
      </c>
    </row>
    <row r="340" spans="1:8" ht="36" x14ac:dyDescent="0.3">
      <c r="A340" s="7" t="s">
        <v>3</v>
      </c>
      <c r="B340" s="7">
        <v>171</v>
      </c>
      <c r="C340" s="8" t="s">
        <v>45</v>
      </c>
      <c r="D340" s="8" t="s">
        <v>523</v>
      </c>
      <c r="E340" s="8" t="s">
        <v>624</v>
      </c>
      <c r="F340" s="55">
        <v>2016</v>
      </c>
      <c r="G340" s="64">
        <v>870</v>
      </c>
      <c r="H340" s="8" t="s">
        <v>360</v>
      </c>
    </row>
    <row r="341" spans="1:8" ht="72" x14ac:dyDescent="0.3">
      <c r="A341" s="7" t="s">
        <v>3</v>
      </c>
      <c r="B341" s="7">
        <v>171</v>
      </c>
      <c r="C341" s="8" t="s">
        <v>45</v>
      </c>
      <c r="D341" s="8" t="s">
        <v>524</v>
      </c>
      <c r="E341" s="8" t="s">
        <v>525</v>
      </c>
      <c r="F341" s="55"/>
      <c r="G341" s="64">
        <v>139</v>
      </c>
      <c r="H341" s="8" t="s">
        <v>357</v>
      </c>
    </row>
    <row r="342" spans="1:8" ht="60" x14ac:dyDescent="0.3">
      <c r="A342" s="7" t="s">
        <v>3</v>
      </c>
      <c r="B342" s="7">
        <v>171</v>
      </c>
      <c r="C342" s="8" t="s">
        <v>45</v>
      </c>
      <c r="D342" s="8" t="s">
        <v>526</v>
      </c>
      <c r="E342" s="8" t="s">
        <v>527</v>
      </c>
      <c r="F342" s="55"/>
      <c r="G342" s="64">
        <v>158</v>
      </c>
      <c r="H342" s="8" t="s">
        <v>357</v>
      </c>
    </row>
    <row r="343" spans="1:8" x14ac:dyDescent="0.3">
      <c r="A343" s="7" t="s">
        <v>3</v>
      </c>
      <c r="B343" s="7">
        <v>172</v>
      </c>
      <c r="C343" s="8" t="s">
        <v>114</v>
      </c>
      <c r="D343" s="8"/>
      <c r="E343" s="8"/>
      <c r="F343" s="55"/>
      <c r="G343" s="55"/>
      <c r="H343" s="8" t="s">
        <v>368</v>
      </c>
    </row>
    <row r="344" spans="1:8" ht="24" x14ac:dyDescent="0.3">
      <c r="A344" s="7" t="s">
        <v>3</v>
      </c>
      <c r="B344" s="7">
        <v>227</v>
      </c>
      <c r="C344" s="8" t="s">
        <v>194</v>
      </c>
      <c r="D344" s="8"/>
      <c r="E344" s="8" t="s">
        <v>512</v>
      </c>
      <c r="F344" s="55"/>
      <c r="G344" s="64">
        <v>159</v>
      </c>
      <c r="H344" s="8" t="s">
        <v>357</v>
      </c>
    </row>
    <row r="345" spans="1:8" x14ac:dyDescent="0.3">
      <c r="A345" s="7" t="s">
        <v>3</v>
      </c>
      <c r="B345" s="7">
        <v>228</v>
      </c>
      <c r="C345" s="8" t="s">
        <v>51</v>
      </c>
      <c r="D345" s="8" t="s">
        <v>528</v>
      </c>
      <c r="E345" s="8" t="s">
        <v>363</v>
      </c>
      <c r="F345" s="55">
        <v>2017</v>
      </c>
      <c r="G345" s="64">
        <v>791</v>
      </c>
      <c r="H345" s="8" t="s">
        <v>360</v>
      </c>
    </row>
    <row r="346" spans="1:8" x14ac:dyDescent="0.3">
      <c r="A346" s="7" t="s">
        <v>3</v>
      </c>
      <c r="B346" s="7">
        <v>229</v>
      </c>
      <c r="C346" s="8" t="s">
        <v>26</v>
      </c>
      <c r="D346" s="8" t="s">
        <v>529</v>
      </c>
      <c r="E346" s="8" t="s">
        <v>363</v>
      </c>
      <c r="F346" s="55">
        <v>2011</v>
      </c>
      <c r="G346" s="64">
        <v>859</v>
      </c>
      <c r="H346" s="8" t="s">
        <v>360</v>
      </c>
    </row>
    <row r="347" spans="1:8" ht="73.5" customHeight="1" x14ac:dyDescent="0.3">
      <c r="A347" s="7" t="s">
        <v>3</v>
      </c>
      <c r="B347" s="7">
        <v>229</v>
      </c>
      <c r="C347" s="8" t="s">
        <v>26</v>
      </c>
      <c r="D347" s="8"/>
      <c r="E347" s="8" t="s">
        <v>530</v>
      </c>
      <c r="F347" s="55"/>
      <c r="G347" s="64">
        <v>90</v>
      </c>
      <c r="H347" s="8" t="s">
        <v>357</v>
      </c>
    </row>
    <row r="348" spans="1:8" x14ac:dyDescent="0.3">
      <c r="A348" s="7" t="s">
        <v>3</v>
      </c>
      <c r="B348" s="7">
        <v>357</v>
      </c>
      <c r="C348" s="8" t="s">
        <v>281</v>
      </c>
      <c r="D348" s="8"/>
      <c r="E348" s="8"/>
      <c r="F348" s="55"/>
      <c r="G348" s="55"/>
      <c r="H348" s="8" t="s">
        <v>368</v>
      </c>
    </row>
    <row r="349" spans="1:8" x14ac:dyDescent="0.3">
      <c r="A349" s="7" t="s">
        <v>3</v>
      </c>
      <c r="B349" s="7">
        <v>358</v>
      </c>
      <c r="C349" s="8" t="s">
        <v>138</v>
      </c>
      <c r="D349" s="8"/>
      <c r="E349" s="8"/>
      <c r="F349" s="55"/>
      <c r="G349" s="55"/>
      <c r="H349" s="8" t="s">
        <v>368</v>
      </c>
    </row>
    <row r="350" spans="1:8" x14ac:dyDescent="0.3">
      <c r="A350" s="7" t="s">
        <v>3</v>
      </c>
      <c r="B350" s="7">
        <v>359</v>
      </c>
      <c r="C350" s="8" t="s">
        <v>139</v>
      </c>
      <c r="D350" s="8"/>
      <c r="E350" s="8"/>
      <c r="F350" s="55"/>
      <c r="G350" s="55"/>
      <c r="H350" s="8" t="s">
        <v>368</v>
      </c>
    </row>
    <row r="351" spans="1:8" x14ac:dyDescent="0.3">
      <c r="A351" s="7" t="s">
        <v>3</v>
      </c>
      <c r="B351" s="7">
        <v>360</v>
      </c>
      <c r="C351" s="8" t="s">
        <v>31</v>
      </c>
      <c r="D351" s="8"/>
      <c r="E351" s="8"/>
      <c r="F351" s="55"/>
      <c r="G351" s="55"/>
      <c r="H351" s="8" t="s">
        <v>368</v>
      </c>
    </row>
    <row r="352" spans="1:8" x14ac:dyDescent="0.3">
      <c r="A352" s="7" t="s">
        <v>3</v>
      </c>
      <c r="B352" s="7">
        <v>361</v>
      </c>
      <c r="C352" s="8" t="s">
        <v>140</v>
      </c>
      <c r="D352" s="8"/>
      <c r="E352" s="8"/>
      <c r="F352" s="55"/>
      <c r="G352" s="55"/>
      <c r="H352" s="8" t="s">
        <v>368</v>
      </c>
    </row>
    <row r="353" spans="1:8" x14ac:dyDescent="0.3">
      <c r="A353" s="7" t="s">
        <v>3</v>
      </c>
      <c r="B353" s="7">
        <v>362</v>
      </c>
      <c r="C353" s="8" t="s">
        <v>141</v>
      </c>
      <c r="D353" s="8"/>
      <c r="E353" s="8"/>
      <c r="F353" s="55"/>
      <c r="G353" s="55"/>
      <c r="H353" s="8" t="s">
        <v>368</v>
      </c>
    </row>
    <row r="354" spans="1:8" x14ac:dyDescent="0.3">
      <c r="A354" s="7" t="s">
        <v>3</v>
      </c>
      <c r="B354" s="7">
        <v>363</v>
      </c>
      <c r="C354" s="8" t="s">
        <v>52</v>
      </c>
      <c r="D354" s="8"/>
      <c r="E354" s="8"/>
      <c r="F354" s="55"/>
      <c r="G354" s="55"/>
      <c r="H354" s="8" t="s">
        <v>368</v>
      </c>
    </row>
    <row r="355" spans="1:8" x14ac:dyDescent="0.3">
      <c r="A355" s="7" t="s">
        <v>3</v>
      </c>
      <c r="B355" s="7">
        <v>364</v>
      </c>
      <c r="C355" s="8" t="s">
        <v>142</v>
      </c>
      <c r="D355" s="8"/>
      <c r="E355" s="8"/>
      <c r="F355" s="55"/>
      <c r="G355" s="55"/>
      <c r="H355" s="8" t="s">
        <v>368</v>
      </c>
    </row>
    <row r="356" spans="1:8" x14ac:dyDescent="0.3">
      <c r="A356" s="7" t="s">
        <v>3</v>
      </c>
      <c r="B356" s="7">
        <v>365</v>
      </c>
      <c r="C356" s="8" t="s">
        <v>327</v>
      </c>
      <c r="D356" s="8"/>
      <c r="E356" s="8"/>
      <c r="F356" s="55"/>
      <c r="G356" s="55"/>
      <c r="H356" s="8" t="s">
        <v>368</v>
      </c>
    </row>
    <row r="357" spans="1:8" x14ac:dyDescent="0.3">
      <c r="A357" s="7" t="s">
        <v>3</v>
      </c>
      <c r="B357" s="7">
        <v>366</v>
      </c>
      <c r="C357" s="8" t="s">
        <v>346</v>
      </c>
      <c r="D357" s="8"/>
      <c r="E357" s="8"/>
      <c r="F357" s="55"/>
      <c r="G357" s="55"/>
      <c r="H357" s="8" t="s">
        <v>368</v>
      </c>
    </row>
    <row r="358" spans="1:8" x14ac:dyDescent="0.3">
      <c r="A358" s="7" t="s">
        <v>3</v>
      </c>
      <c r="B358" s="7">
        <v>367</v>
      </c>
      <c r="C358" s="8" t="s">
        <v>93</v>
      </c>
      <c r="D358" s="8"/>
      <c r="E358" s="8"/>
      <c r="F358" s="55"/>
      <c r="G358" s="55"/>
      <c r="H358" s="8" t="s">
        <v>368</v>
      </c>
    </row>
    <row r="359" spans="1:8" x14ac:dyDescent="0.3">
      <c r="A359" s="7" t="s">
        <v>3</v>
      </c>
      <c r="B359" s="7">
        <v>398</v>
      </c>
      <c r="C359" s="8" t="s">
        <v>531</v>
      </c>
      <c r="D359" s="8"/>
      <c r="E359" s="8"/>
      <c r="F359" s="55"/>
      <c r="G359" s="55"/>
      <c r="H359" s="8" t="s">
        <v>368</v>
      </c>
    </row>
    <row r="360" spans="1:8" x14ac:dyDescent="0.3">
      <c r="A360" s="7" t="s">
        <v>3</v>
      </c>
      <c r="B360" s="7">
        <v>416</v>
      </c>
      <c r="C360" s="8" t="s">
        <v>532</v>
      </c>
      <c r="D360" s="8"/>
      <c r="E360" s="8"/>
      <c r="F360" s="55"/>
      <c r="G360" s="55"/>
      <c r="H360" s="8" t="s">
        <v>368</v>
      </c>
    </row>
    <row r="361" spans="1:8" x14ac:dyDescent="0.3">
      <c r="A361" s="7" t="s">
        <v>3</v>
      </c>
      <c r="B361" s="7">
        <v>417</v>
      </c>
      <c r="C361" s="8" t="s">
        <v>533</v>
      </c>
      <c r="D361" s="8"/>
      <c r="E361" s="8"/>
      <c r="F361" s="55"/>
      <c r="G361" s="55"/>
      <c r="H361" s="8" t="s">
        <v>368</v>
      </c>
    </row>
    <row r="362" spans="1:8" ht="24" x14ac:dyDescent="0.3">
      <c r="A362" s="7" t="s">
        <v>3</v>
      </c>
      <c r="B362" s="7">
        <v>418</v>
      </c>
      <c r="C362" s="8" t="s">
        <v>534</v>
      </c>
      <c r="D362" s="8" t="s">
        <v>535</v>
      </c>
      <c r="E362" s="8" t="s">
        <v>363</v>
      </c>
      <c r="F362" s="55">
        <v>2011</v>
      </c>
      <c r="G362" s="64">
        <v>860</v>
      </c>
      <c r="H362" s="8" t="s">
        <v>360</v>
      </c>
    </row>
    <row r="363" spans="1:8" ht="24" x14ac:dyDescent="0.3">
      <c r="A363" s="7" t="s">
        <v>3</v>
      </c>
      <c r="B363" s="7">
        <v>418</v>
      </c>
      <c r="C363" s="8" t="s">
        <v>534</v>
      </c>
      <c r="D363" s="8" t="s">
        <v>536</v>
      </c>
      <c r="E363" s="8" t="s">
        <v>359</v>
      </c>
      <c r="F363" s="55">
        <v>2012</v>
      </c>
      <c r="G363" s="64">
        <v>864</v>
      </c>
      <c r="H363" s="8" t="s">
        <v>360</v>
      </c>
    </row>
    <row r="364" spans="1:8" ht="24" x14ac:dyDescent="0.3">
      <c r="A364" s="7" t="s">
        <v>3</v>
      </c>
      <c r="B364" s="7">
        <v>418</v>
      </c>
      <c r="C364" s="8" t="s">
        <v>534</v>
      </c>
      <c r="D364" s="8" t="s">
        <v>535</v>
      </c>
      <c r="E364" s="8" t="s">
        <v>363</v>
      </c>
      <c r="F364" s="55">
        <v>2014</v>
      </c>
      <c r="G364" s="64">
        <v>860</v>
      </c>
      <c r="H364" s="8" t="s">
        <v>360</v>
      </c>
    </row>
    <row r="365" spans="1:8" x14ac:dyDescent="0.3">
      <c r="A365" s="7" t="s">
        <v>3</v>
      </c>
      <c r="B365" s="7">
        <v>1079</v>
      </c>
      <c r="C365" s="8" t="s">
        <v>96</v>
      </c>
      <c r="D365" s="8"/>
      <c r="E365" s="8"/>
      <c r="F365" s="55"/>
      <c r="G365" s="55"/>
      <c r="H365" s="8" t="s">
        <v>368</v>
      </c>
    </row>
    <row r="366" spans="1:8" ht="51.4" customHeight="1" x14ac:dyDescent="0.3">
      <c r="A366" s="7" t="s">
        <v>23</v>
      </c>
      <c r="B366" s="7">
        <v>105</v>
      </c>
      <c r="C366" s="8" t="s">
        <v>326</v>
      </c>
      <c r="D366" s="8" t="s">
        <v>537</v>
      </c>
      <c r="E366" s="8" t="s">
        <v>538</v>
      </c>
      <c r="F366" s="55">
        <v>1989</v>
      </c>
      <c r="G366" s="64">
        <v>91</v>
      </c>
      <c r="H366" s="8" t="s">
        <v>357</v>
      </c>
    </row>
    <row r="367" spans="1:8" x14ac:dyDescent="0.3">
      <c r="A367" s="7" t="s">
        <v>23</v>
      </c>
      <c r="B367" s="7">
        <v>105</v>
      </c>
      <c r="C367" s="8" t="s">
        <v>326</v>
      </c>
      <c r="D367" s="8"/>
      <c r="E367" s="8" t="s">
        <v>493</v>
      </c>
      <c r="F367" s="55">
        <v>2012</v>
      </c>
      <c r="G367" s="55"/>
      <c r="H367" s="8" t="s">
        <v>396</v>
      </c>
    </row>
    <row r="368" spans="1:8" x14ac:dyDescent="0.3">
      <c r="A368" s="7" t="s">
        <v>23</v>
      </c>
      <c r="B368" s="7">
        <v>107</v>
      </c>
      <c r="C368" s="8" t="s">
        <v>339</v>
      </c>
      <c r="D368" s="8"/>
      <c r="E368" s="8"/>
      <c r="F368" s="55"/>
      <c r="G368" s="64">
        <v>92</v>
      </c>
      <c r="H368" s="8" t="s">
        <v>357</v>
      </c>
    </row>
    <row r="369" spans="1:8" x14ac:dyDescent="0.3">
      <c r="A369" s="7" t="s">
        <v>23</v>
      </c>
      <c r="B369" s="7">
        <v>108</v>
      </c>
      <c r="C369" s="8" t="s">
        <v>24</v>
      </c>
      <c r="D369" s="8" t="s">
        <v>539</v>
      </c>
      <c r="E369" s="8" t="s">
        <v>359</v>
      </c>
      <c r="F369" s="55">
        <v>2013</v>
      </c>
      <c r="G369" s="64">
        <v>197</v>
      </c>
      <c r="H369" s="8" t="s">
        <v>360</v>
      </c>
    </row>
    <row r="370" spans="1:8" x14ac:dyDescent="0.3">
      <c r="A370" s="7" t="s">
        <v>23</v>
      </c>
      <c r="B370" s="7">
        <v>108</v>
      </c>
      <c r="C370" s="8" t="s">
        <v>24</v>
      </c>
      <c r="D370" s="8" t="s">
        <v>394</v>
      </c>
      <c r="E370" s="8" t="s">
        <v>493</v>
      </c>
      <c r="F370" s="55">
        <v>2015</v>
      </c>
      <c r="G370" s="55"/>
      <c r="H370" s="8" t="s">
        <v>396</v>
      </c>
    </row>
    <row r="371" spans="1:8" ht="50.25" customHeight="1" x14ac:dyDescent="0.3">
      <c r="A371" s="7" t="s">
        <v>23</v>
      </c>
      <c r="B371" s="7">
        <v>108</v>
      </c>
      <c r="C371" s="8" t="s">
        <v>24</v>
      </c>
      <c r="D371" s="8" t="s">
        <v>540</v>
      </c>
      <c r="E371" s="8" t="s">
        <v>608</v>
      </c>
      <c r="F371" s="55"/>
      <c r="G371" s="64">
        <v>93</v>
      </c>
      <c r="H371" s="8" t="s">
        <v>357</v>
      </c>
    </row>
    <row r="372" spans="1:8" x14ac:dyDescent="0.3">
      <c r="A372" s="7" t="s">
        <v>23</v>
      </c>
      <c r="B372" s="7">
        <v>349</v>
      </c>
      <c r="C372" s="8" t="s">
        <v>133</v>
      </c>
      <c r="D372" s="8"/>
      <c r="E372" s="8"/>
      <c r="F372" s="55"/>
      <c r="G372" s="55"/>
      <c r="H372" s="8" t="s">
        <v>368</v>
      </c>
    </row>
    <row r="373" spans="1:8" x14ac:dyDescent="0.3">
      <c r="A373" s="7" t="s">
        <v>23</v>
      </c>
      <c r="B373" s="7">
        <v>350</v>
      </c>
      <c r="C373" s="8" t="s">
        <v>541</v>
      </c>
      <c r="D373" s="8"/>
      <c r="E373" s="8"/>
      <c r="F373" s="55"/>
      <c r="G373" s="55"/>
      <c r="H373" s="8" t="s">
        <v>368</v>
      </c>
    </row>
    <row r="374" spans="1:8" x14ac:dyDescent="0.3">
      <c r="A374" s="7" t="s">
        <v>23</v>
      </c>
      <c r="B374" s="7">
        <v>351</v>
      </c>
      <c r="C374" s="8" t="s">
        <v>134</v>
      </c>
      <c r="D374" s="8"/>
      <c r="E374" s="8"/>
      <c r="F374" s="55"/>
      <c r="G374" s="55"/>
      <c r="H374" s="8" t="s">
        <v>368</v>
      </c>
    </row>
    <row r="375" spans="1:8" x14ac:dyDescent="0.3">
      <c r="A375" s="7" t="s">
        <v>23</v>
      </c>
      <c r="B375" s="7">
        <v>353</v>
      </c>
      <c r="C375" s="8" t="s">
        <v>135</v>
      </c>
      <c r="D375" s="8"/>
      <c r="E375" s="8"/>
      <c r="F375" s="55"/>
      <c r="G375" s="55"/>
      <c r="H375" s="8" t="s">
        <v>368</v>
      </c>
    </row>
    <row r="376" spans="1:8" x14ac:dyDescent="0.3">
      <c r="A376" s="7" t="s">
        <v>23</v>
      </c>
      <c r="B376" s="7">
        <v>354</v>
      </c>
      <c r="C376" s="8" t="s">
        <v>136</v>
      </c>
      <c r="D376" s="8"/>
      <c r="E376" s="8"/>
      <c r="F376" s="55"/>
      <c r="G376" s="55"/>
      <c r="H376" s="8" t="s">
        <v>368</v>
      </c>
    </row>
    <row r="377" spans="1:8" x14ac:dyDescent="0.3">
      <c r="A377" s="7" t="s">
        <v>23</v>
      </c>
      <c r="B377" s="7">
        <v>355</v>
      </c>
      <c r="C377" s="8" t="s">
        <v>345</v>
      </c>
      <c r="D377" s="8"/>
      <c r="E377" s="8"/>
      <c r="F377" s="55"/>
      <c r="G377" s="55"/>
      <c r="H377" s="8" t="s">
        <v>368</v>
      </c>
    </row>
    <row r="378" spans="1:8" x14ac:dyDescent="0.3">
      <c r="A378" s="7" t="s">
        <v>23</v>
      </c>
      <c r="B378" s="7">
        <v>356</v>
      </c>
      <c r="C378" s="8" t="s">
        <v>137</v>
      </c>
      <c r="D378" s="8" t="s">
        <v>542</v>
      </c>
      <c r="E378" s="8" t="s">
        <v>363</v>
      </c>
      <c r="F378" s="55">
        <v>2011</v>
      </c>
      <c r="G378" s="64">
        <v>196</v>
      </c>
      <c r="H378" s="8" t="s">
        <v>360</v>
      </c>
    </row>
    <row r="379" spans="1:8" x14ac:dyDescent="0.3">
      <c r="A379" s="7" t="s">
        <v>23</v>
      </c>
      <c r="B379" s="7">
        <v>356</v>
      </c>
      <c r="C379" s="8" t="s">
        <v>137</v>
      </c>
      <c r="D379" s="8" t="s">
        <v>542</v>
      </c>
      <c r="E379" s="8" t="s">
        <v>363</v>
      </c>
      <c r="F379" s="55">
        <v>2015</v>
      </c>
      <c r="G379" s="64">
        <v>196</v>
      </c>
      <c r="H379" s="8" t="s">
        <v>360</v>
      </c>
    </row>
    <row r="380" spans="1:8" x14ac:dyDescent="0.3">
      <c r="A380" s="7" t="s">
        <v>23</v>
      </c>
      <c r="B380" s="7">
        <v>356</v>
      </c>
      <c r="C380" s="8" t="s">
        <v>137</v>
      </c>
      <c r="D380" s="8" t="s">
        <v>542</v>
      </c>
      <c r="E380" s="8" t="s">
        <v>363</v>
      </c>
      <c r="F380" s="55">
        <v>2017</v>
      </c>
      <c r="G380" s="64">
        <v>196</v>
      </c>
      <c r="H380" s="8" t="s">
        <v>360</v>
      </c>
    </row>
    <row r="381" spans="1:8" x14ac:dyDescent="0.3">
      <c r="A381" s="7" t="s">
        <v>23</v>
      </c>
      <c r="B381" s="7">
        <v>420</v>
      </c>
      <c r="C381" s="8" t="s">
        <v>162</v>
      </c>
      <c r="D381" s="8" t="s">
        <v>617</v>
      </c>
      <c r="E381" s="8"/>
      <c r="F381" s="55">
        <v>2016</v>
      </c>
      <c r="G381" s="55"/>
      <c r="H381" s="8" t="s">
        <v>396</v>
      </c>
    </row>
    <row r="382" spans="1:8" x14ac:dyDescent="0.3">
      <c r="A382" s="7" t="s">
        <v>23</v>
      </c>
      <c r="B382" s="7">
        <v>445</v>
      </c>
      <c r="C382" s="8" t="s">
        <v>543</v>
      </c>
      <c r="D382" s="8"/>
      <c r="E382" s="8"/>
      <c r="F382" s="55"/>
      <c r="G382" s="55"/>
      <c r="H382" s="8" t="s">
        <v>368</v>
      </c>
    </row>
    <row r="383" spans="1:8" x14ac:dyDescent="0.3">
      <c r="A383" s="7" t="s">
        <v>23</v>
      </c>
      <c r="B383" s="7">
        <v>1008</v>
      </c>
      <c r="C383" s="8" t="s">
        <v>328</v>
      </c>
      <c r="D383" s="8"/>
      <c r="E383" s="8"/>
      <c r="F383" s="55"/>
      <c r="G383" s="55"/>
      <c r="H383" s="8" t="s">
        <v>368</v>
      </c>
    </row>
    <row r="384" spans="1:8" x14ac:dyDescent="0.3">
      <c r="A384" s="7" t="s">
        <v>23</v>
      </c>
      <c r="B384" s="7">
        <v>1010</v>
      </c>
      <c r="C384" s="8" t="s">
        <v>164</v>
      </c>
      <c r="D384" s="9"/>
      <c r="E384" s="8"/>
      <c r="F384" s="55"/>
      <c r="G384" s="55"/>
      <c r="H384" s="8" t="s">
        <v>368</v>
      </c>
    </row>
    <row r="385" spans="1:8" x14ac:dyDescent="0.3">
      <c r="A385" s="7" t="s">
        <v>23</v>
      </c>
      <c r="B385" s="7">
        <v>1218</v>
      </c>
      <c r="C385" s="8" t="s">
        <v>172</v>
      </c>
      <c r="D385" s="8"/>
      <c r="E385" s="8"/>
      <c r="F385" s="55"/>
      <c r="G385" s="55"/>
      <c r="H385" s="8" t="s">
        <v>368</v>
      </c>
    </row>
    <row r="386" spans="1:8" x14ac:dyDescent="0.3">
      <c r="A386" s="7" t="s">
        <v>23</v>
      </c>
      <c r="B386" s="7">
        <v>1219</v>
      </c>
      <c r="C386" s="8" t="s">
        <v>173</v>
      </c>
      <c r="D386" s="8"/>
      <c r="E386" s="8"/>
      <c r="F386" s="55"/>
      <c r="G386" s="55"/>
      <c r="H386" s="8" t="s">
        <v>368</v>
      </c>
    </row>
    <row r="387" spans="1:8" x14ac:dyDescent="0.3">
      <c r="A387" s="7" t="s">
        <v>23</v>
      </c>
      <c r="B387" s="7">
        <v>1221</v>
      </c>
      <c r="C387" s="8" t="s">
        <v>174</v>
      </c>
      <c r="D387" s="8"/>
      <c r="E387" s="8"/>
      <c r="F387" s="55"/>
      <c r="G387" s="55"/>
      <c r="H387" s="8" t="s">
        <v>368</v>
      </c>
    </row>
    <row r="388" spans="1:8" x14ac:dyDescent="0.3">
      <c r="A388" s="7" t="s">
        <v>23</v>
      </c>
      <c r="B388" s="7">
        <v>1228</v>
      </c>
      <c r="C388" s="8" t="s">
        <v>175</v>
      </c>
      <c r="D388" s="8"/>
      <c r="E388" s="8"/>
      <c r="F388" s="55"/>
      <c r="G388" s="55"/>
      <c r="H388" s="8" t="s">
        <v>368</v>
      </c>
    </row>
    <row r="389" spans="1:8" x14ac:dyDescent="0.3">
      <c r="A389" s="7" t="s">
        <v>23</v>
      </c>
      <c r="B389" s="7">
        <v>1229</v>
      </c>
      <c r="C389" s="8" t="s">
        <v>176</v>
      </c>
      <c r="D389" s="8"/>
      <c r="E389" s="8"/>
      <c r="F389" s="55"/>
      <c r="G389" s="55"/>
      <c r="H389" s="8" t="s">
        <v>368</v>
      </c>
    </row>
    <row r="390" spans="1:8" x14ac:dyDescent="0.3">
      <c r="A390" s="7" t="s">
        <v>10</v>
      </c>
      <c r="B390" s="7">
        <v>50</v>
      </c>
      <c r="C390" s="8" t="s">
        <v>309</v>
      </c>
      <c r="D390" s="8"/>
      <c r="E390" s="8"/>
      <c r="F390" s="55"/>
      <c r="G390" s="55"/>
      <c r="H390" s="8" t="s">
        <v>368</v>
      </c>
    </row>
    <row r="391" spans="1:8" ht="150.75" customHeight="1" x14ac:dyDescent="0.3">
      <c r="A391" s="7" t="s">
        <v>10</v>
      </c>
      <c r="B391" s="7">
        <v>68</v>
      </c>
      <c r="C391" s="8" t="s">
        <v>229</v>
      </c>
      <c r="D391" s="8" t="s">
        <v>544</v>
      </c>
      <c r="E391" s="8"/>
      <c r="F391" s="55"/>
      <c r="G391" s="64">
        <v>154</v>
      </c>
      <c r="H391" s="8" t="s">
        <v>357</v>
      </c>
    </row>
    <row r="392" spans="1:8" ht="37.5" customHeight="1" x14ac:dyDescent="0.3">
      <c r="A392" s="7" t="s">
        <v>10</v>
      </c>
      <c r="B392" s="7">
        <v>118</v>
      </c>
      <c r="C392" s="8" t="s">
        <v>11</v>
      </c>
      <c r="D392" s="8" t="s">
        <v>545</v>
      </c>
      <c r="E392" s="8"/>
      <c r="F392" s="55"/>
      <c r="G392" s="64">
        <v>140</v>
      </c>
      <c r="H392" s="8" t="s">
        <v>357</v>
      </c>
    </row>
    <row r="393" spans="1:8" ht="60" x14ac:dyDescent="0.3">
      <c r="A393" s="7" t="s">
        <v>10</v>
      </c>
      <c r="B393" s="7">
        <v>119</v>
      </c>
      <c r="C393" s="8" t="s">
        <v>66</v>
      </c>
      <c r="D393" s="8" t="s">
        <v>546</v>
      </c>
      <c r="E393" s="8"/>
      <c r="F393" s="55"/>
      <c r="G393" s="64">
        <v>96</v>
      </c>
      <c r="H393" s="8" t="s">
        <v>357</v>
      </c>
    </row>
    <row r="394" spans="1:8" ht="72" customHeight="1" x14ac:dyDescent="0.3">
      <c r="A394" s="7" t="s">
        <v>10</v>
      </c>
      <c r="B394" s="7">
        <v>120</v>
      </c>
      <c r="C394" s="8" t="s">
        <v>67</v>
      </c>
      <c r="D394" s="8"/>
      <c r="E394" s="8" t="s">
        <v>547</v>
      </c>
      <c r="F394" s="55"/>
      <c r="G394" s="64">
        <v>105</v>
      </c>
      <c r="H394" s="8" t="s">
        <v>357</v>
      </c>
    </row>
    <row r="395" spans="1:8" ht="30.75" customHeight="1" x14ac:dyDescent="0.3">
      <c r="A395" s="7" t="s">
        <v>10</v>
      </c>
      <c r="B395" s="7">
        <v>121</v>
      </c>
      <c r="C395" s="8" t="s">
        <v>68</v>
      </c>
      <c r="D395" s="8"/>
      <c r="E395" s="8" t="s">
        <v>570</v>
      </c>
      <c r="F395" s="55"/>
      <c r="G395" s="55"/>
      <c r="H395" s="8" t="s">
        <v>435</v>
      </c>
    </row>
    <row r="396" spans="1:8" ht="49.9" customHeight="1" x14ac:dyDescent="0.3">
      <c r="A396" s="7" t="s">
        <v>10</v>
      </c>
      <c r="B396" s="7">
        <v>122</v>
      </c>
      <c r="C396" s="8" t="s">
        <v>238</v>
      </c>
      <c r="D396" s="8"/>
      <c r="E396" s="8" t="s">
        <v>571</v>
      </c>
      <c r="F396" s="55"/>
      <c r="G396" s="55"/>
      <c r="H396" s="8" t="s">
        <v>435</v>
      </c>
    </row>
    <row r="397" spans="1:8" x14ac:dyDescent="0.3">
      <c r="A397" s="7" t="s">
        <v>10</v>
      </c>
      <c r="B397" s="7">
        <v>123</v>
      </c>
      <c r="C397" s="8" t="s">
        <v>42</v>
      </c>
      <c r="D397" s="8" t="s">
        <v>548</v>
      </c>
      <c r="E397" s="8" t="s">
        <v>363</v>
      </c>
      <c r="F397" s="55">
        <v>2010</v>
      </c>
      <c r="G397" s="64">
        <v>397</v>
      </c>
      <c r="H397" s="8" t="s">
        <v>360</v>
      </c>
    </row>
    <row r="398" spans="1:8" x14ac:dyDescent="0.3">
      <c r="A398" s="7" t="s">
        <v>10</v>
      </c>
      <c r="B398" s="7">
        <v>123</v>
      </c>
      <c r="C398" s="8" t="s">
        <v>42</v>
      </c>
      <c r="D398" s="8" t="s">
        <v>549</v>
      </c>
      <c r="E398" s="8" t="s">
        <v>363</v>
      </c>
      <c r="F398" s="55">
        <v>2011</v>
      </c>
      <c r="G398" s="64">
        <v>399</v>
      </c>
      <c r="H398" s="8" t="s">
        <v>360</v>
      </c>
    </row>
    <row r="399" spans="1:8" x14ac:dyDescent="0.3">
      <c r="A399" s="7" t="s">
        <v>10</v>
      </c>
      <c r="B399" s="7">
        <v>123</v>
      </c>
      <c r="C399" s="8" t="s">
        <v>42</v>
      </c>
      <c r="D399" s="8" t="s">
        <v>550</v>
      </c>
      <c r="E399" s="8" t="s">
        <v>363</v>
      </c>
      <c r="F399" s="55">
        <v>2014</v>
      </c>
      <c r="G399" s="64">
        <v>403</v>
      </c>
      <c r="H399" s="8" t="s">
        <v>360</v>
      </c>
    </row>
    <row r="400" spans="1:8" ht="39.75" customHeight="1" x14ac:dyDescent="0.3">
      <c r="A400" s="7" t="s">
        <v>10</v>
      </c>
      <c r="B400" s="7">
        <v>123</v>
      </c>
      <c r="C400" s="8" t="s">
        <v>42</v>
      </c>
      <c r="D400" s="8"/>
      <c r="E400" s="8" t="s">
        <v>621</v>
      </c>
      <c r="F400" s="55">
        <v>2014</v>
      </c>
      <c r="G400" s="55"/>
      <c r="H400" s="8" t="s">
        <v>396</v>
      </c>
    </row>
    <row r="401" spans="1:8" x14ac:dyDescent="0.3">
      <c r="A401" s="7" t="s">
        <v>10</v>
      </c>
      <c r="B401" s="7">
        <v>123</v>
      </c>
      <c r="C401" s="8" t="s">
        <v>42</v>
      </c>
      <c r="D401" s="8" t="s">
        <v>549</v>
      </c>
      <c r="E401" s="8" t="s">
        <v>363</v>
      </c>
      <c r="F401" s="55">
        <v>2016</v>
      </c>
      <c r="G401" s="64">
        <v>399</v>
      </c>
      <c r="H401" s="8" t="s">
        <v>360</v>
      </c>
    </row>
    <row r="402" spans="1:8" ht="34.5" customHeight="1" x14ac:dyDescent="0.3">
      <c r="A402" s="7" t="s">
        <v>10</v>
      </c>
      <c r="B402" s="7">
        <v>123</v>
      </c>
      <c r="C402" s="8" t="s">
        <v>42</v>
      </c>
      <c r="D402" s="8" t="s">
        <v>611</v>
      </c>
      <c r="E402" s="8" t="s">
        <v>551</v>
      </c>
      <c r="F402" s="55"/>
      <c r="G402" s="64">
        <v>141</v>
      </c>
      <c r="H402" s="8" t="s">
        <v>357</v>
      </c>
    </row>
    <row r="403" spans="1:8" ht="48" x14ac:dyDescent="0.3">
      <c r="A403" s="7" t="s">
        <v>10</v>
      </c>
      <c r="B403" s="7">
        <v>124</v>
      </c>
      <c r="C403" s="8" t="s">
        <v>239</v>
      </c>
      <c r="D403" s="8" t="s">
        <v>552</v>
      </c>
      <c r="E403" s="8" t="s">
        <v>622</v>
      </c>
      <c r="F403" s="55">
        <v>2010</v>
      </c>
      <c r="G403" s="64">
        <v>398</v>
      </c>
      <c r="H403" s="8" t="s">
        <v>360</v>
      </c>
    </row>
    <row r="404" spans="1:8" x14ac:dyDescent="0.3">
      <c r="A404" s="7" t="s">
        <v>10</v>
      </c>
      <c r="B404" s="7">
        <v>124</v>
      </c>
      <c r="C404" s="8" t="s">
        <v>239</v>
      </c>
      <c r="D404" s="8" t="s">
        <v>550</v>
      </c>
      <c r="E404" s="8" t="s">
        <v>363</v>
      </c>
      <c r="F404" s="55">
        <v>2011</v>
      </c>
      <c r="G404" s="64">
        <v>403</v>
      </c>
      <c r="H404" s="8" t="s">
        <v>360</v>
      </c>
    </row>
    <row r="405" spans="1:8" x14ac:dyDescent="0.3">
      <c r="A405" s="7" t="s">
        <v>10</v>
      </c>
      <c r="B405" s="7">
        <v>198</v>
      </c>
      <c r="C405" s="8" t="s">
        <v>12</v>
      </c>
      <c r="D405" s="8" t="s">
        <v>572</v>
      </c>
      <c r="E405" s="8"/>
      <c r="F405" s="55"/>
      <c r="G405" s="55"/>
      <c r="H405" s="8" t="s">
        <v>435</v>
      </c>
    </row>
    <row r="406" spans="1:8" ht="24" x14ac:dyDescent="0.3">
      <c r="A406" s="7" t="s">
        <v>10</v>
      </c>
      <c r="B406" s="7">
        <v>200</v>
      </c>
      <c r="C406" s="8" t="s">
        <v>13</v>
      </c>
      <c r="D406" s="8" t="s">
        <v>572</v>
      </c>
      <c r="E406" s="8"/>
      <c r="F406" s="55"/>
      <c r="G406" s="55"/>
      <c r="H406" s="8" t="s">
        <v>435</v>
      </c>
    </row>
    <row r="407" spans="1:8" ht="24" x14ac:dyDescent="0.3">
      <c r="A407" s="7" t="s">
        <v>10</v>
      </c>
      <c r="B407" s="7">
        <v>201</v>
      </c>
      <c r="C407" s="8" t="s">
        <v>14</v>
      </c>
      <c r="D407" s="8" t="s">
        <v>572</v>
      </c>
      <c r="E407" s="8"/>
      <c r="F407" s="55"/>
      <c r="G407" s="55"/>
      <c r="H407" s="8" t="s">
        <v>435</v>
      </c>
    </row>
    <row r="408" spans="1:8" ht="24" x14ac:dyDescent="0.3">
      <c r="A408" s="7" t="s">
        <v>10</v>
      </c>
      <c r="B408" s="7">
        <v>202</v>
      </c>
      <c r="C408" s="8" t="s">
        <v>15</v>
      </c>
      <c r="D408" s="8" t="s">
        <v>568</v>
      </c>
      <c r="E408" s="8"/>
      <c r="F408" s="55"/>
      <c r="G408" s="55"/>
      <c r="H408" s="8" t="s">
        <v>435</v>
      </c>
    </row>
    <row r="409" spans="1:8" ht="24" x14ac:dyDescent="0.3">
      <c r="A409" s="7" t="s">
        <v>10</v>
      </c>
      <c r="B409" s="7">
        <v>208</v>
      </c>
      <c r="C409" s="8" t="s">
        <v>319</v>
      </c>
      <c r="D409" s="8"/>
      <c r="E409" s="8" t="s">
        <v>1471</v>
      </c>
      <c r="F409" s="55">
        <v>2016</v>
      </c>
      <c r="G409" s="55"/>
      <c r="H409" s="8" t="s">
        <v>396</v>
      </c>
    </row>
    <row r="410" spans="1:8" ht="24" x14ac:dyDescent="0.3">
      <c r="A410" s="7" t="s">
        <v>10</v>
      </c>
      <c r="B410" s="7">
        <v>208</v>
      </c>
      <c r="C410" s="8" t="s">
        <v>319</v>
      </c>
      <c r="D410" s="8"/>
      <c r="E410" s="8" t="s">
        <v>1472</v>
      </c>
      <c r="F410" s="55">
        <v>2017</v>
      </c>
      <c r="G410" s="55"/>
      <c r="H410" s="8" t="s">
        <v>396</v>
      </c>
    </row>
    <row r="411" spans="1:8" ht="24" x14ac:dyDescent="0.3">
      <c r="A411" s="7" t="s">
        <v>10</v>
      </c>
      <c r="B411" s="7">
        <v>208</v>
      </c>
      <c r="C411" s="8" t="s">
        <v>319</v>
      </c>
      <c r="D411" s="8" t="s">
        <v>553</v>
      </c>
      <c r="E411" s="8" t="s">
        <v>1473</v>
      </c>
      <c r="F411" s="55">
        <v>2018</v>
      </c>
      <c r="G411" s="55"/>
      <c r="H411" s="8" t="s">
        <v>396</v>
      </c>
    </row>
    <row r="412" spans="1:8" ht="24" x14ac:dyDescent="0.3">
      <c r="A412" s="7" t="s">
        <v>10</v>
      </c>
      <c r="B412" s="7">
        <v>208</v>
      </c>
      <c r="C412" s="8" t="s">
        <v>319</v>
      </c>
      <c r="D412" s="8"/>
      <c r="E412" s="8" t="s">
        <v>1474</v>
      </c>
      <c r="F412" s="55">
        <v>2018</v>
      </c>
      <c r="G412" s="55"/>
      <c r="H412" s="8" t="s">
        <v>396</v>
      </c>
    </row>
    <row r="413" spans="1:8" ht="24" x14ac:dyDescent="0.3">
      <c r="A413" s="7" t="s">
        <v>10</v>
      </c>
      <c r="B413" s="7">
        <v>208</v>
      </c>
      <c r="C413" s="8" t="s">
        <v>319</v>
      </c>
      <c r="D413" s="8" t="s">
        <v>568</v>
      </c>
      <c r="E413" s="8"/>
      <c r="F413" s="55"/>
      <c r="G413" s="55"/>
      <c r="H413" s="8" t="s">
        <v>435</v>
      </c>
    </row>
    <row r="414" spans="1:8" x14ac:dyDescent="0.3">
      <c r="A414" s="7" t="s">
        <v>10</v>
      </c>
      <c r="B414" s="7">
        <v>211</v>
      </c>
      <c r="C414" s="8" t="s">
        <v>16</v>
      </c>
      <c r="D414" s="8"/>
      <c r="E414" s="8"/>
      <c r="F414" s="55"/>
      <c r="G414" s="55"/>
      <c r="H414" s="8" t="s">
        <v>368</v>
      </c>
    </row>
    <row r="415" spans="1:8" x14ac:dyDescent="0.3">
      <c r="A415" s="7" t="s">
        <v>10</v>
      </c>
      <c r="B415" s="7">
        <v>226</v>
      </c>
      <c r="C415" s="8" t="s">
        <v>116</v>
      </c>
      <c r="D415" s="8"/>
      <c r="E415" s="8"/>
      <c r="F415" s="55"/>
      <c r="G415" s="55"/>
      <c r="H415" s="8" t="s">
        <v>368</v>
      </c>
    </row>
    <row r="416" spans="1:8" x14ac:dyDescent="0.3">
      <c r="A416" s="7" t="s">
        <v>10</v>
      </c>
      <c r="B416" s="7">
        <v>301</v>
      </c>
      <c r="C416" s="8" t="s">
        <v>17</v>
      </c>
      <c r="D416" s="8"/>
      <c r="E416" s="8"/>
      <c r="F416" s="55"/>
      <c r="G416" s="55"/>
      <c r="H416" s="8" t="s">
        <v>368</v>
      </c>
    </row>
    <row r="417" spans="1:8" x14ac:dyDescent="0.3">
      <c r="A417" s="7" t="s">
        <v>10</v>
      </c>
      <c r="B417" s="7">
        <v>302</v>
      </c>
      <c r="C417" s="8" t="s">
        <v>117</v>
      </c>
      <c r="D417" s="8"/>
      <c r="E417" s="8"/>
      <c r="F417" s="55"/>
      <c r="G417" s="55"/>
      <c r="H417" s="8" t="s">
        <v>368</v>
      </c>
    </row>
    <row r="418" spans="1:8" x14ac:dyDescent="0.3">
      <c r="A418" s="7" t="s">
        <v>10</v>
      </c>
      <c r="B418" s="7">
        <v>303</v>
      </c>
      <c r="C418" s="8" t="s">
        <v>118</v>
      </c>
      <c r="D418" s="8"/>
      <c r="E418" s="8" t="s">
        <v>434</v>
      </c>
      <c r="F418" s="55">
        <v>2017</v>
      </c>
      <c r="G418" s="55"/>
      <c r="H418" s="8" t="s">
        <v>396</v>
      </c>
    </row>
    <row r="419" spans="1:8" ht="24" x14ac:dyDescent="0.3">
      <c r="A419" s="7" t="s">
        <v>10</v>
      </c>
      <c r="B419" s="7">
        <v>304</v>
      </c>
      <c r="C419" s="8" t="s">
        <v>80</v>
      </c>
      <c r="D419" s="8"/>
      <c r="E419" s="8" t="s">
        <v>1475</v>
      </c>
      <c r="F419" s="55">
        <v>2013</v>
      </c>
      <c r="G419" s="55"/>
      <c r="H419" s="8" t="s">
        <v>396</v>
      </c>
    </row>
    <row r="420" spans="1:8" x14ac:dyDescent="0.3">
      <c r="A420" s="7" t="s">
        <v>10</v>
      </c>
      <c r="B420" s="7">
        <v>304</v>
      </c>
      <c r="C420" s="8" t="s">
        <v>80</v>
      </c>
      <c r="D420" s="8" t="s">
        <v>554</v>
      </c>
      <c r="E420" s="8" t="s">
        <v>359</v>
      </c>
      <c r="F420" s="55">
        <v>2017</v>
      </c>
      <c r="G420" s="64">
        <v>413</v>
      </c>
      <c r="H420" s="8" t="s">
        <v>360</v>
      </c>
    </row>
    <row r="421" spans="1:8" x14ac:dyDescent="0.3">
      <c r="A421" s="7" t="s">
        <v>10</v>
      </c>
      <c r="B421" s="7">
        <v>305</v>
      </c>
      <c r="C421" s="8" t="s">
        <v>81</v>
      </c>
      <c r="D421" s="8"/>
      <c r="E421" s="8"/>
      <c r="F421" s="55"/>
      <c r="G421" s="55"/>
      <c r="H421" s="8" t="s">
        <v>368</v>
      </c>
    </row>
    <row r="422" spans="1:8" x14ac:dyDescent="0.3">
      <c r="A422" s="7" t="s">
        <v>10</v>
      </c>
      <c r="B422" s="7">
        <v>307</v>
      </c>
      <c r="C422" s="8" t="s">
        <v>228</v>
      </c>
      <c r="D422" s="8" t="s">
        <v>616</v>
      </c>
      <c r="E422" s="8"/>
      <c r="F422" s="55"/>
      <c r="G422" s="55"/>
      <c r="H422" s="8" t="s">
        <v>0</v>
      </c>
    </row>
    <row r="423" spans="1:8" x14ac:dyDescent="0.3">
      <c r="A423" s="7" t="s">
        <v>10</v>
      </c>
      <c r="B423" s="7">
        <v>307</v>
      </c>
      <c r="C423" s="8" t="s">
        <v>228</v>
      </c>
      <c r="D423" s="8" t="s">
        <v>616</v>
      </c>
      <c r="E423" s="8"/>
      <c r="F423" s="55"/>
      <c r="G423" s="55"/>
      <c r="H423" s="8" t="s">
        <v>0</v>
      </c>
    </row>
    <row r="424" spans="1:8" x14ac:dyDescent="0.3">
      <c r="A424" s="7" t="s">
        <v>38</v>
      </c>
      <c r="B424" s="7">
        <v>125</v>
      </c>
      <c r="C424" s="8" t="s">
        <v>240</v>
      </c>
      <c r="D424" s="8"/>
      <c r="E424" s="8"/>
      <c r="F424" s="55"/>
      <c r="G424" s="55"/>
      <c r="H424" s="8" t="s">
        <v>368</v>
      </c>
    </row>
    <row r="425" spans="1:8" x14ac:dyDescent="0.3">
      <c r="A425" s="7" t="s">
        <v>38</v>
      </c>
      <c r="B425" s="7">
        <v>127</v>
      </c>
      <c r="C425" s="8" t="s">
        <v>241</v>
      </c>
      <c r="D425" s="8"/>
      <c r="E425" s="8"/>
      <c r="F425" s="55"/>
      <c r="G425" s="55"/>
      <c r="H425" s="8" t="s">
        <v>368</v>
      </c>
    </row>
    <row r="426" spans="1:8" x14ac:dyDescent="0.3">
      <c r="A426" s="7" t="s">
        <v>38</v>
      </c>
      <c r="B426" s="7">
        <v>128</v>
      </c>
      <c r="C426" s="8" t="s">
        <v>242</v>
      </c>
      <c r="D426" s="8"/>
      <c r="E426" s="8"/>
      <c r="F426" s="55"/>
      <c r="G426" s="55"/>
      <c r="H426" s="8" t="s">
        <v>368</v>
      </c>
    </row>
    <row r="427" spans="1:8" x14ac:dyDescent="0.3">
      <c r="A427" s="7" t="s">
        <v>38</v>
      </c>
      <c r="B427" s="7">
        <v>129</v>
      </c>
      <c r="C427" s="8" t="s">
        <v>243</v>
      </c>
      <c r="D427" s="8"/>
      <c r="E427" s="8"/>
      <c r="F427" s="55"/>
      <c r="G427" s="55"/>
      <c r="H427" s="8" t="s">
        <v>368</v>
      </c>
    </row>
    <row r="428" spans="1:8" x14ac:dyDescent="0.3">
      <c r="A428" s="7" t="s">
        <v>38</v>
      </c>
      <c r="B428" s="7">
        <v>130</v>
      </c>
      <c r="C428" s="8" t="s">
        <v>189</v>
      </c>
      <c r="D428" s="8"/>
      <c r="E428" s="8"/>
      <c r="F428" s="55"/>
      <c r="G428" s="55"/>
      <c r="H428" s="8" t="s">
        <v>368</v>
      </c>
    </row>
    <row r="429" spans="1:8" x14ac:dyDescent="0.3">
      <c r="A429" s="7" t="s">
        <v>38</v>
      </c>
      <c r="B429" s="7">
        <v>131</v>
      </c>
      <c r="C429" s="8" t="s">
        <v>190</v>
      </c>
      <c r="D429" s="8"/>
      <c r="E429" s="8"/>
      <c r="F429" s="55"/>
      <c r="G429" s="55"/>
      <c r="H429" s="8" t="s">
        <v>368</v>
      </c>
    </row>
    <row r="430" spans="1:8" x14ac:dyDescent="0.3">
      <c r="A430" s="7" t="s">
        <v>38</v>
      </c>
      <c r="B430" s="7">
        <v>132</v>
      </c>
      <c r="C430" s="8" t="s">
        <v>191</v>
      </c>
      <c r="D430" s="8"/>
      <c r="E430" s="8"/>
      <c r="F430" s="55"/>
      <c r="G430" s="55"/>
      <c r="H430" s="8" t="s">
        <v>368</v>
      </c>
    </row>
    <row r="431" spans="1:8" x14ac:dyDescent="0.3">
      <c r="A431" s="7" t="s">
        <v>38</v>
      </c>
      <c r="B431" s="7">
        <v>133</v>
      </c>
      <c r="C431" s="8" t="s">
        <v>43</v>
      </c>
      <c r="D431" s="8"/>
      <c r="E431" s="8" t="s">
        <v>555</v>
      </c>
      <c r="F431" s="55"/>
      <c r="G431" s="64">
        <v>94</v>
      </c>
      <c r="H431" s="8" t="s">
        <v>357</v>
      </c>
    </row>
    <row r="432" spans="1:8" x14ac:dyDescent="0.3">
      <c r="A432" s="7" t="s">
        <v>38</v>
      </c>
      <c r="B432" s="7">
        <v>134</v>
      </c>
      <c r="C432" s="8" t="s">
        <v>244</v>
      </c>
      <c r="D432" s="8" t="s">
        <v>556</v>
      </c>
      <c r="E432" s="8" t="s">
        <v>363</v>
      </c>
      <c r="F432" s="55">
        <v>2011</v>
      </c>
      <c r="G432" s="64">
        <v>745</v>
      </c>
      <c r="H432" s="8" t="s">
        <v>360</v>
      </c>
    </row>
    <row r="433" spans="1:8" x14ac:dyDescent="0.3">
      <c r="A433" s="7" t="s">
        <v>38</v>
      </c>
      <c r="B433" s="7">
        <v>134</v>
      </c>
      <c r="C433" s="8" t="s">
        <v>244</v>
      </c>
      <c r="D433" s="8" t="s">
        <v>557</v>
      </c>
      <c r="E433" s="8" t="s">
        <v>363</v>
      </c>
      <c r="F433" s="55">
        <v>2012</v>
      </c>
      <c r="G433" s="64">
        <v>797</v>
      </c>
      <c r="H433" s="8" t="s">
        <v>360</v>
      </c>
    </row>
    <row r="434" spans="1:8" x14ac:dyDescent="0.3">
      <c r="A434" s="7" t="s">
        <v>38</v>
      </c>
      <c r="B434" s="7">
        <v>135</v>
      </c>
      <c r="C434" s="8" t="s">
        <v>245</v>
      </c>
      <c r="D434" s="8" t="s">
        <v>556</v>
      </c>
      <c r="E434" s="8" t="s">
        <v>363</v>
      </c>
      <c r="F434" s="55">
        <v>2011</v>
      </c>
      <c r="G434" s="64">
        <v>745</v>
      </c>
      <c r="H434" s="8" t="s">
        <v>360</v>
      </c>
    </row>
    <row r="435" spans="1:8" x14ac:dyDescent="0.3">
      <c r="A435" s="7" t="s">
        <v>38</v>
      </c>
      <c r="B435" s="7">
        <v>138</v>
      </c>
      <c r="C435" s="8" t="s">
        <v>246</v>
      </c>
      <c r="D435" s="8"/>
      <c r="E435" s="8"/>
      <c r="F435" s="55"/>
      <c r="G435" s="55"/>
      <c r="H435" s="8" t="s">
        <v>368</v>
      </c>
    </row>
    <row r="436" spans="1:8" x14ac:dyDescent="0.3">
      <c r="A436" s="7" t="s">
        <v>38</v>
      </c>
      <c r="B436" s="7">
        <v>139</v>
      </c>
      <c r="C436" s="8" t="s">
        <v>247</v>
      </c>
      <c r="D436" s="8"/>
      <c r="E436" s="8"/>
      <c r="F436" s="55"/>
      <c r="G436" s="55"/>
      <c r="H436" s="8" t="s">
        <v>368</v>
      </c>
    </row>
    <row r="437" spans="1:8" x14ac:dyDescent="0.3">
      <c r="A437" s="7" t="s">
        <v>38</v>
      </c>
      <c r="B437" s="7">
        <v>140</v>
      </c>
      <c r="C437" s="8" t="s">
        <v>248</v>
      </c>
      <c r="D437" s="8"/>
      <c r="E437" s="8"/>
      <c r="F437" s="55"/>
      <c r="G437" s="55"/>
      <c r="H437" s="8" t="s">
        <v>368</v>
      </c>
    </row>
    <row r="438" spans="1:8" x14ac:dyDescent="0.3">
      <c r="A438" s="7" t="s">
        <v>38</v>
      </c>
      <c r="B438" s="7">
        <v>141</v>
      </c>
      <c r="C438" s="8" t="s">
        <v>249</v>
      </c>
      <c r="D438" s="8"/>
      <c r="E438" s="8"/>
      <c r="F438" s="55"/>
      <c r="G438" s="55"/>
      <c r="H438" s="8" t="s">
        <v>368</v>
      </c>
    </row>
    <row r="439" spans="1:8" x14ac:dyDescent="0.3">
      <c r="A439" s="7" t="s">
        <v>38</v>
      </c>
      <c r="B439" s="7">
        <v>142</v>
      </c>
      <c r="C439" s="8" t="s">
        <v>250</v>
      </c>
      <c r="D439" s="8"/>
      <c r="E439" s="8" t="s">
        <v>558</v>
      </c>
      <c r="F439" s="55"/>
      <c r="G439" s="64">
        <v>95</v>
      </c>
      <c r="H439" s="8" t="s">
        <v>357</v>
      </c>
    </row>
    <row r="440" spans="1:8" x14ac:dyDescent="0.3">
      <c r="A440" s="7" t="s">
        <v>38</v>
      </c>
      <c r="B440" s="7">
        <v>329</v>
      </c>
      <c r="C440" s="8" t="s">
        <v>559</v>
      </c>
      <c r="D440" s="8"/>
      <c r="E440" s="8"/>
      <c r="F440" s="55"/>
      <c r="G440" s="55"/>
      <c r="H440" s="8" t="s">
        <v>368</v>
      </c>
    </row>
    <row r="441" spans="1:8" x14ac:dyDescent="0.3">
      <c r="A441" s="7" t="s">
        <v>38</v>
      </c>
      <c r="B441" s="7">
        <v>330</v>
      </c>
      <c r="C441" s="8" t="s">
        <v>89</v>
      </c>
      <c r="D441" s="8" t="s">
        <v>560</v>
      </c>
      <c r="E441" s="8" t="s">
        <v>363</v>
      </c>
      <c r="F441" s="55">
        <v>2011</v>
      </c>
      <c r="G441" s="64">
        <v>785</v>
      </c>
      <c r="H441" s="8" t="s">
        <v>360</v>
      </c>
    </row>
    <row r="442" spans="1:8" x14ac:dyDescent="0.3">
      <c r="A442" s="7" t="s">
        <v>38</v>
      </c>
      <c r="B442" s="7">
        <v>331</v>
      </c>
      <c r="C442" s="8" t="s">
        <v>90</v>
      </c>
      <c r="D442" s="8"/>
      <c r="E442" s="8"/>
      <c r="F442" s="55"/>
      <c r="G442" s="55"/>
      <c r="H442" s="8" t="s">
        <v>368</v>
      </c>
    </row>
    <row r="443" spans="1:8" ht="24" x14ac:dyDescent="0.3">
      <c r="A443" s="7" t="s">
        <v>38</v>
      </c>
      <c r="B443" s="7">
        <v>332</v>
      </c>
      <c r="C443" s="8" t="s">
        <v>91</v>
      </c>
      <c r="D443" s="8" t="s">
        <v>573</v>
      </c>
      <c r="E443" s="8"/>
      <c r="F443" s="55"/>
      <c r="G443" s="55"/>
      <c r="H443" s="8" t="s">
        <v>435</v>
      </c>
    </row>
    <row r="444" spans="1:8" ht="36" x14ac:dyDescent="0.3">
      <c r="A444" s="7" t="s">
        <v>38</v>
      </c>
      <c r="B444" s="7">
        <v>333</v>
      </c>
      <c r="C444" s="8" t="s">
        <v>92</v>
      </c>
      <c r="D444" s="8" t="s">
        <v>574</v>
      </c>
      <c r="E444" s="8"/>
      <c r="F444" s="55"/>
      <c r="G444" s="55"/>
      <c r="H444" s="8" t="s">
        <v>435</v>
      </c>
    </row>
    <row r="445" spans="1:8" x14ac:dyDescent="0.3">
      <c r="A445" s="7" t="s">
        <v>38</v>
      </c>
      <c r="B445" s="7">
        <v>334</v>
      </c>
      <c r="C445" s="8" t="s">
        <v>276</v>
      </c>
      <c r="D445" s="8" t="s">
        <v>561</v>
      </c>
      <c r="E445" s="8" t="s">
        <v>359</v>
      </c>
      <c r="F445" s="55">
        <v>2017</v>
      </c>
      <c r="G445" s="64">
        <v>845</v>
      </c>
      <c r="H445" s="8" t="s">
        <v>360</v>
      </c>
    </row>
    <row r="446" spans="1:8" x14ac:dyDescent="0.3">
      <c r="A446" s="7" t="s">
        <v>38</v>
      </c>
      <c r="B446" s="7">
        <v>335</v>
      </c>
      <c r="C446" s="8" t="s">
        <v>277</v>
      </c>
      <c r="D446" s="8" t="s">
        <v>562</v>
      </c>
      <c r="E446" s="8" t="s">
        <v>363</v>
      </c>
      <c r="F446" s="55">
        <v>2008</v>
      </c>
      <c r="G446" s="64">
        <v>738</v>
      </c>
      <c r="H446" s="8" t="s">
        <v>360</v>
      </c>
    </row>
    <row r="447" spans="1:8" x14ac:dyDescent="0.3">
      <c r="A447" s="7" t="s">
        <v>38</v>
      </c>
      <c r="B447" s="7">
        <v>336</v>
      </c>
      <c r="C447" s="8" t="s">
        <v>563</v>
      </c>
      <c r="D447" s="8"/>
      <c r="E447" s="8"/>
      <c r="F447" s="55"/>
      <c r="G447" s="55"/>
      <c r="H447" s="8" t="s">
        <v>368</v>
      </c>
    </row>
    <row r="448" spans="1:8" x14ac:dyDescent="0.3">
      <c r="A448" s="7" t="s">
        <v>38</v>
      </c>
      <c r="B448" s="7">
        <v>1038</v>
      </c>
      <c r="C448" s="8" t="s">
        <v>288</v>
      </c>
      <c r="D448" s="8"/>
      <c r="E448" s="8"/>
      <c r="F448" s="55"/>
      <c r="G448" s="55"/>
      <c r="H448" s="8" t="s">
        <v>368</v>
      </c>
    </row>
    <row r="449" spans="1:8" x14ac:dyDescent="0.3">
      <c r="A449" s="7" t="s">
        <v>38</v>
      </c>
      <c r="B449" s="7">
        <v>1085</v>
      </c>
      <c r="C449" s="8" t="s">
        <v>165</v>
      </c>
      <c r="D449" s="8"/>
      <c r="E449" s="8"/>
      <c r="F449" s="55"/>
      <c r="G449" s="55"/>
      <c r="H449" s="8" t="s">
        <v>368</v>
      </c>
    </row>
    <row r="450" spans="1:8" x14ac:dyDescent="0.3">
      <c r="A450" s="7" t="s">
        <v>38</v>
      </c>
      <c r="B450" s="7">
        <v>1115</v>
      </c>
      <c r="C450" s="8" t="s">
        <v>294</v>
      </c>
      <c r="D450" s="8"/>
      <c r="E450" s="8"/>
      <c r="F450" s="55"/>
      <c r="G450" s="55"/>
      <c r="H450" s="8" t="s">
        <v>368</v>
      </c>
    </row>
    <row r="451" spans="1:8" x14ac:dyDescent="0.3">
      <c r="A451" s="7" t="s">
        <v>38</v>
      </c>
      <c r="B451" s="7">
        <v>1118</v>
      </c>
      <c r="C451" s="8" t="s">
        <v>166</v>
      </c>
      <c r="D451" s="8"/>
      <c r="E451" s="8"/>
      <c r="F451" s="55"/>
      <c r="G451" s="55"/>
      <c r="H451" s="8" t="s">
        <v>368</v>
      </c>
    </row>
    <row r="452" spans="1:8" x14ac:dyDescent="0.3">
      <c r="A452" s="7" t="s">
        <v>38</v>
      </c>
      <c r="B452" s="7">
        <v>1129</v>
      </c>
      <c r="C452" s="8" t="s">
        <v>203</v>
      </c>
      <c r="D452" s="8"/>
      <c r="E452" s="8"/>
      <c r="F452" s="55"/>
      <c r="G452" s="55"/>
      <c r="H452" s="8" t="s">
        <v>368</v>
      </c>
    </row>
    <row r="453" spans="1:8" x14ac:dyDescent="0.3">
      <c r="A453" s="7" t="s">
        <v>38</v>
      </c>
      <c r="B453" s="7">
        <v>1147</v>
      </c>
      <c r="C453" s="8" t="s">
        <v>168</v>
      </c>
      <c r="D453" s="8"/>
      <c r="E453" s="8"/>
      <c r="F453" s="55"/>
      <c r="G453" s="55"/>
      <c r="H453" s="8" t="s">
        <v>368</v>
      </c>
    </row>
    <row r="454" spans="1:8" x14ac:dyDescent="0.3">
      <c r="A454" s="7" t="s">
        <v>38</v>
      </c>
      <c r="B454" s="7">
        <v>1148</v>
      </c>
      <c r="C454" s="8" t="s">
        <v>204</v>
      </c>
      <c r="D454" s="8"/>
      <c r="E454" s="8"/>
      <c r="F454" s="55"/>
      <c r="G454" s="55"/>
      <c r="H454" s="8" t="s">
        <v>368</v>
      </c>
    </row>
    <row r="455" spans="1:8" x14ac:dyDescent="0.3">
      <c r="A455" s="7" t="s">
        <v>38</v>
      </c>
      <c r="B455" s="7">
        <v>1154</v>
      </c>
      <c r="C455" s="8" t="s">
        <v>169</v>
      </c>
      <c r="D455" s="8"/>
      <c r="E455" s="8"/>
      <c r="F455" s="55"/>
      <c r="G455" s="55"/>
      <c r="H455" s="8" t="s">
        <v>368</v>
      </c>
    </row>
    <row r="456" spans="1:8" x14ac:dyDescent="0.3">
      <c r="A456" s="7" t="s">
        <v>38</v>
      </c>
      <c r="B456" s="7">
        <v>1160</v>
      </c>
      <c r="C456" s="8" t="s">
        <v>170</v>
      </c>
      <c r="D456" s="8"/>
      <c r="E456" s="8"/>
      <c r="F456" s="55"/>
      <c r="G456" s="55"/>
      <c r="H456" s="8" t="s">
        <v>368</v>
      </c>
    </row>
    <row r="457" spans="1:8" x14ac:dyDescent="0.3">
      <c r="A457" s="7" t="s">
        <v>38</v>
      </c>
      <c r="B457" s="7">
        <v>1161</v>
      </c>
      <c r="C457" s="8" t="s">
        <v>97</v>
      </c>
      <c r="D457" s="8"/>
      <c r="E457" s="8"/>
      <c r="F457" s="55"/>
      <c r="G457" s="55"/>
      <c r="H457" s="8" t="s">
        <v>368</v>
      </c>
    </row>
    <row r="458" spans="1:8" x14ac:dyDescent="0.3">
      <c r="A458" s="7" t="s">
        <v>38</v>
      </c>
      <c r="B458" s="7">
        <v>1163</v>
      </c>
      <c r="C458" s="8" t="s">
        <v>53</v>
      </c>
      <c r="D458" s="8"/>
      <c r="E458" s="8"/>
      <c r="F458" s="55"/>
      <c r="G458" s="55"/>
      <c r="H458" s="8" t="s">
        <v>368</v>
      </c>
    </row>
    <row r="459" spans="1:8" x14ac:dyDescent="0.3">
      <c r="A459" s="7" t="s">
        <v>38</v>
      </c>
      <c r="B459" s="7">
        <v>1165</v>
      </c>
      <c r="C459" s="8" t="s">
        <v>205</v>
      </c>
      <c r="D459" s="8"/>
      <c r="E459" s="8"/>
      <c r="F459" s="55"/>
      <c r="G459" s="55"/>
      <c r="H459" s="8" t="s">
        <v>368</v>
      </c>
    </row>
    <row r="460" spans="1:8" x14ac:dyDescent="0.3">
      <c r="A460" s="7" t="s">
        <v>38</v>
      </c>
      <c r="B460" s="7">
        <v>1167</v>
      </c>
      <c r="C460" s="8" t="s">
        <v>206</v>
      </c>
      <c r="D460" s="8"/>
      <c r="E460" s="8"/>
      <c r="F460" s="55"/>
      <c r="G460" s="55"/>
      <c r="H460" s="8" t="s">
        <v>368</v>
      </c>
    </row>
    <row r="461" spans="1:8" x14ac:dyDescent="0.3">
      <c r="A461" s="7" t="s">
        <v>38</v>
      </c>
      <c r="B461" s="7">
        <v>1168</v>
      </c>
      <c r="C461" s="8" t="s">
        <v>295</v>
      </c>
      <c r="D461" s="8"/>
      <c r="E461" s="8"/>
      <c r="F461" s="55"/>
      <c r="G461" s="55"/>
      <c r="H461" s="8" t="s">
        <v>368</v>
      </c>
    </row>
    <row r="462" spans="1:8" s="47" customFormat="1" x14ac:dyDescent="0.3">
      <c r="A462" s="7" t="s">
        <v>38</v>
      </c>
      <c r="B462" s="7">
        <v>1170</v>
      </c>
      <c r="C462" s="8" t="s">
        <v>296</v>
      </c>
      <c r="D462" s="8"/>
      <c r="E462" s="8"/>
      <c r="F462" s="55"/>
      <c r="G462" s="55"/>
      <c r="H462" s="8" t="s">
        <v>368</v>
      </c>
    </row>
    <row r="463" spans="1:8" s="47" customFormat="1" x14ac:dyDescent="0.3">
      <c r="A463" s="7" t="s">
        <v>38</v>
      </c>
      <c r="B463" s="7">
        <v>1175</v>
      </c>
      <c r="C463" s="8" t="s">
        <v>39</v>
      </c>
      <c r="D463" s="8"/>
      <c r="E463" s="8"/>
      <c r="F463" s="55"/>
      <c r="G463" s="55"/>
      <c r="H463" s="8" t="s">
        <v>368</v>
      </c>
    </row>
    <row r="464" spans="1:8" s="47" customFormat="1" x14ac:dyDescent="0.3">
      <c r="A464" s="7" t="s">
        <v>38</v>
      </c>
      <c r="B464" s="7">
        <v>1182</v>
      </c>
      <c r="C464" s="8" t="s">
        <v>297</v>
      </c>
      <c r="D464" s="8"/>
      <c r="E464" s="8"/>
      <c r="F464" s="55"/>
      <c r="G464" s="55"/>
      <c r="H464" s="8" t="s">
        <v>368</v>
      </c>
    </row>
    <row r="465" spans="1:8" s="47" customFormat="1" x14ac:dyDescent="0.3">
      <c r="A465" s="7" t="s">
        <v>38</v>
      </c>
      <c r="B465" s="7">
        <v>1203</v>
      </c>
      <c r="C465" s="8" t="s">
        <v>98</v>
      </c>
      <c r="D465" s="8"/>
      <c r="E465" s="8"/>
      <c r="F465" s="55"/>
      <c r="G465" s="55"/>
      <c r="H465" s="8" t="s">
        <v>368</v>
      </c>
    </row>
    <row r="466" spans="1:8" s="47" customFormat="1" x14ac:dyDescent="0.3">
      <c r="A466" s="7" t="s">
        <v>38</v>
      </c>
      <c r="B466" s="7">
        <v>1215</v>
      </c>
      <c r="C466" s="8" t="s">
        <v>207</v>
      </c>
      <c r="D466" s="8"/>
      <c r="E466" s="8"/>
      <c r="F466" s="55"/>
      <c r="G466" s="55"/>
      <c r="H466" s="8" t="s">
        <v>368</v>
      </c>
    </row>
    <row r="467" spans="1:8" s="47" customFormat="1" x14ac:dyDescent="0.3">
      <c r="A467" s="7" t="s">
        <v>313</v>
      </c>
      <c r="B467" s="7">
        <v>97</v>
      </c>
      <c r="C467" s="8" t="s">
        <v>325</v>
      </c>
      <c r="D467" s="8" t="s">
        <v>564</v>
      </c>
      <c r="E467" s="8" t="s">
        <v>359</v>
      </c>
      <c r="F467" s="55">
        <v>2013</v>
      </c>
      <c r="G467" s="55">
        <v>53</v>
      </c>
      <c r="H467" s="8" t="s">
        <v>360</v>
      </c>
    </row>
    <row r="468" spans="1:8" s="47" customFormat="1" ht="24" x14ac:dyDescent="0.3">
      <c r="A468" s="7" t="s">
        <v>313</v>
      </c>
      <c r="B468" s="7">
        <v>97</v>
      </c>
      <c r="C468" s="8" t="s">
        <v>325</v>
      </c>
      <c r="D468" s="8" t="s">
        <v>565</v>
      </c>
      <c r="E468" s="8" t="s">
        <v>1476</v>
      </c>
      <c r="F468" s="55"/>
      <c r="G468" s="55">
        <v>98</v>
      </c>
      <c r="H468" s="8" t="s">
        <v>357</v>
      </c>
    </row>
    <row r="469" spans="1:8" s="47" customFormat="1" x14ac:dyDescent="0.3">
      <c r="A469" s="7" t="s">
        <v>313</v>
      </c>
      <c r="B469" s="7">
        <v>444</v>
      </c>
      <c r="C469" s="8" t="s">
        <v>348</v>
      </c>
      <c r="D469" s="8"/>
      <c r="E469" s="8"/>
      <c r="F469" s="55"/>
      <c r="G469" s="55"/>
      <c r="H469" s="8" t="s">
        <v>368</v>
      </c>
    </row>
    <row r="470" spans="1:8" s="47" customFormat="1" x14ac:dyDescent="0.3">
      <c r="A470" s="7" t="s">
        <v>129</v>
      </c>
      <c r="B470" s="7">
        <v>5</v>
      </c>
      <c r="C470" s="8" t="s">
        <v>308</v>
      </c>
      <c r="D470" s="8" t="s">
        <v>394</v>
      </c>
      <c r="E470" s="8" t="s">
        <v>493</v>
      </c>
      <c r="F470" s="55">
        <v>2017</v>
      </c>
      <c r="G470" s="55"/>
      <c r="H470" s="8" t="s">
        <v>396</v>
      </c>
    </row>
    <row r="471" spans="1:8" s="47" customFormat="1" x14ac:dyDescent="0.3">
      <c r="A471" s="7" t="s">
        <v>129</v>
      </c>
      <c r="B471" s="7">
        <v>343</v>
      </c>
      <c r="C471" s="8" t="s">
        <v>130</v>
      </c>
      <c r="D471" s="8"/>
      <c r="E471" s="8"/>
      <c r="F471" s="55"/>
      <c r="G471" s="55"/>
      <c r="H471" s="8" t="s">
        <v>368</v>
      </c>
    </row>
    <row r="472" spans="1:8" s="47" customFormat="1" x14ac:dyDescent="0.3">
      <c r="A472" s="7" t="s">
        <v>129</v>
      </c>
      <c r="B472" s="7">
        <v>344</v>
      </c>
      <c r="C472" s="8" t="s">
        <v>131</v>
      </c>
      <c r="D472" s="8"/>
      <c r="E472" s="8"/>
      <c r="F472" s="55"/>
      <c r="G472" s="55"/>
      <c r="H472" s="8" t="s">
        <v>368</v>
      </c>
    </row>
    <row r="473" spans="1:8" s="47" customFormat="1" x14ac:dyDescent="0.3">
      <c r="A473" s="7" t="s">
        <v>129</v>
      </c>
      <c r="B473" s="7">
        <v>345</v>
      </c>
      <c r="C473" s="8" t="s">
        <v>132</v>
      </c>
      <c r="D473" s="8"/>
      <c r="E473" s="8"/>
      <c r="F473" s="55"/>
      <c r="G473" s="55"/>
      <c r="H473" s="8" t="s">
        <v>368</v>
      </c>
    </row>
    <row r="474" spans="1:8" s="47" customFormat="1" x14ac:dyDescent="0.3">
      <c r="A474" s="7" t="s">
        <v>129</v>
      </c>
      <c r="B474" s="7">
        <v>400</v>
      </c>
      <c r="C474" s="8" t="s">
        <v>566</v>
      </c>
      <c r="D474" s="8" t="s">
        <v>567</v>
      </c>
      <c r="E474" s="8" t="s">
        <v>363</v>
      </c>
      <c r="F474" s="55">
        <v>2010</v>
      </c>
      <c r="G474" s="55">
        <v>244</v>
      </c>
      <c r="H474" s="8" t="s">
        <v>360</v>
      </c>
    </row>
    <row r="475" spans="1:8" s="47" customFormat="1" x14ac:dyDescent="0.3">
      <c r="A475" s="7" t="s">
        <v>129</v>
      </c>
      <c r="B475" s="7">
        <v>429</v>
      </c>
      <c r="C475" s="8" t="s">
        <v>285</v>
      </c>
      <c r="D475" s="8"/>
      <c r="E475" s="8"/>
      <c r="F475" s="55"/>
      <c r="G475" s="55"/>
      <c r="H475" s="8" t="s">
        <v>368</v>
      </c>
    </row>
  </sheetData>
  <phoneticPr fontId="32" type="noConversion"/>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9"/>
  <sheetViews>
    <sheetView view="pageLayout" zoomScaleNormal="55" zoomScaleSheetLayoutView="100" workbookViewId="0">
      <selection activeCell="H1" sqref="H1"/>
    </sheetView>
  </sheetViews>
  <sheetFormatPr baseColWidth="10" defaultColWidth="10.83203125" defaultRowHeight="14" x14ac:dyDescent="0.3"/>
  <cols>
    <col min="1" max="1" width="4.83203125" style="1" customWidth="1"/>
    <col min="2" max="2" width="22.58203125" style="1" bestFit="1" customWidth="1"/>
    <col min="3" max="3" width="7.33203125" style="1" customWidth="1"/>
    <col min="4" max="4" width="26.83203125" style="1" customWidth="1"/>
    <col min="5" max="5" width="7" style="1" customWidth="1"/>
    <col min="6" max="6" width="7.08203125" style="1" customWidth="1"/>
    <col min="7" max="7" width="6.33203125" style="1" customWidth="1"/>
    <col min="8" max="8" width="49.58203125" style="45" customWidth="1"/>
    <col min="9" max="16384" width="10.83203125" style="1"/>
  </cols>
  <sheetData>
    <row r="1" spans="1:8" ht="31.15" customHeight="1" x14ac:dyDescent="0.35">
      <c r="A1" s="259" t="s">
        <v>1478</v>
      </c>
      <c r="B1" s="271"/>
      <c r="C1" s="271"/>
      <c r="D1" s="271"/>
      <c r="E1" s="271"/>
    </row>
    <row r="3" spans="1:8" ht="27" customHeight="1" x14ac:dyDescent="0.35">
      <c r="A3" s="273" t="s">
        <v>1479</v>
      </c>
      <c r="B3" s="271"/>
      <c r="C3" s="271"/>
      <c r="D3" s="271"/>
      <c r="E3" s="271"/>
      <c r="F3" s="271"/>
      <c r="G3" s="66"/>
      <c r="H3" s="67"/>
    </row>
    <row r="4" spans="1:8" s="47" customFormat="1" ht="11.65" customHeight="1" x14ac:dyDescent="0.35">
      <c r="A4" s="72"/>
      <c r="B4" s="70"/>
      <c r="C4" s="70"/>
      <c r="D4" s="70"/>
      <c r="E4" s="71"/>
      <c r="F4" s="71"/>
      <c r="G4" s="66"/>
      <c r="H4" s="67"/>
    </row>
    <row r="5" spans="1:8" s="47" customFormat="1" ht="27" customHeight="1" x14ac:dyDescent="0.3">
      <c r="A5" s="274" t="s">
        <v>1552</v>
      </c>
      <c r="B5" s="274"/>
      <c r="C5" s="274"/>
      <c r="D5" s="274"/>
      <c r="E5" s="274"/>
      <c r="F5" s="274"/>
      <c r="G5" s="274"/>
      <c r="H5" s="274"/>
    </row>
    <row r="6" spans="1:8" ht="113.5" customHeight="1" x14ac:dyDescent="0.3">
      <c r="A6" s="274" t="s">
        <v>1480</v>
      </c>
      <c r="B6" s="274"/>
      <c r="C6" s="274"/>
      <c r="D6" s="274"/>
      <c r="E6" s="274"/>
      <c r="F6" s="274"/>
      <c r="G6" s="274"/>
      <c r="H6" s="274"/>
    </row>
    <row r="7" spans="1:8" s="47" customFormat="1" ht="4.5" customHeight="1" x14ac:dyDescent="0.35">
      <c r="A7" s="72"/>
      <c r="B7" s="70"/>
      <c r="C7" s="70"/>
      <c r="D7" s="70"/>
      <c r="E7" s="71"/>
      <c r="F7" s="71"/>
      <c r="G7" s="66"/>
      <c r="H7" s="67"/>
    </row>
    <row r="8" spans="1:8" s="47" customFormat="1" ht="4.5" customHeight="1" x14ac:dyDescent="0.35">
      <c r="A8" s="72"/>
      <c r="B8" s="70"/>
      <c r="C8" s="70"/>
      <c r="D8" s="70"/>
      <c r="E8" s="71"/>
      <c r="F8" s="71"/>
      <c r="G8" s="66"/>
      <c r="H8" s="67"/>
    </row>
    <row r="9" spans="1:8" ht="19" customHeight="1" x14ac:dyDescent="0.3">
      <c r="A9" s="272" t="s">
        <v>1553</v>
      </c>
      <c r="B9" s="272"/>
      <c r="C9" s="272"/>
      <c r="D9" s="272"/>
      <c r="E9" s="272"/>
      <c r="F9" s="272"/>
      <c r="G9" s="272"/>
      <c r="H9" s="272"/>
    </row>
    <row r="10" spans="1:8" ht="19" customHeight="1" x14ac:dyDescent="0.3">
      <c r="A10" s="272" t="s">
        <v>1554</v>
      </c>
      <c r="B10" s="272"/>
      <c r="C10" s="272"/>
      <c r="D10" s="272"/>
      <c r="E10" s="272"/>
      <c r="F10" s="272"/>
      <c r="G10" s="272"/>
      <c r="H10" s="272"/>
    </row>
    <row r="11" spans="1:8" s="47" customFormat="1" ht="4.5" customHeight="1" thickBot="1" x14ac:dyDescent="0.4">
      <c r="A11" s="72"/>
      <c r="B11" s="70"/>
      <c r="C11" s="70"/>
      <c r="D11" s="70"/>
      <c r="E11" s="71"/>
      <c r="F11" s="71"/>
      <c r="G11" s="66"/>
      <c r="H11" s="67"/>
    </row>
    <row r="12" spans="1:8" s="73" customFormat="1" ht="84" customHeight="1" thickBot="1" x14ac:dyDescent="0.3">
      <c r="A12" s="214" t="s">
        <v>1481</v>
      </c>
      <c r="B12" s="88" t="s">
        <v>1482</v>
      </c>
      <c r="C12" s="229" t="s">
        <v>1483</v>
      </c>
      <c r="D12" s="88" t="s">
        <v>1484</v>
      </c>
      <c r="E12" s="215" t="s">
        <v>1496</v>
      </c>
      <c r="F12" s="215" t="s">
        <v>1485</v>
      </c>
      <c r="G12" s="215" t="s">
        <v>1486</v>
      </c>
      <c r="H12" s="228" t="s">
        <v>1505</v>
      </c>
    </row>
    <row r="13" spans="1:8" x14ac:dyDescent="0.3">
      <c r="A13" s="74">
        <v>2</v>
      </c>
      <c r="B13" s="75" t="s">
        <v>329</v>
      </c>
      <c r="C13" s="75" t="s">
        <v>6</v>
      </c>
      <c r="D13" s="75" t="s">
        <v>635</v>
      </c>
      <c r="E13" s="76" t="s">
        <v>352</v>
      </c>
      <c r="F13" s="75" t="s">
        <v>636</v>
      </c>
      <c r="G13" s="76" t="s">
        <v>352</v>
      </c>
      <c r="H13" s="75"/>
    </row>
    <row r="14" spans="1:8" ht="24" x14ac:dyDescent="0.3">
      <c r="A14" s="77">
        <v>3</v>
      </c>
      <c r="B14" s="78" t="s">
        <v>637</v>
      </c>
      <c r="C14" s="78" t="s">
        <v>6</v>
      </c>
      <c r="D14" s="78" t="s">
        <v>635</v>
      </c>
      <c r="E14" s="79" t="s">
        <v>638</v>
      </c>
      <c r="F14" s="80" t="s">
        <v>639</v>
      </c>
      <c r="G14" s="79" t="s">
        <v>638</v>
      </c>
      <c r="H14" s="208" t="s">
        <v>640</v>
      </c>
    </row>
    <row r="15" spans="1:8" x14ac:dyDescent="0.3">
      <c r="A15" s="77">
        <v>4</v>
      </c>
      <c r="B15" s="78" t="s">
        <v>102</v>
      </c>
      <c r="C15" s="78" t="s">
        <v>101</v>
      </c>
      <c r="D15" s="78" t="s">
        <v>641</v>
      </c>
      <c r="E15" s="82" t="s">
        <v>605</v>
      </c>
      <c r="F15" s="83" t="s">
        <v>636</v>
      </c>
      <c r="G15" s="79" t="s">
        <v>638</v>
      </c>
      <c r="H15" s="81"/>
    </row>
    <row r="16" spans="1:8" ht="48" x14ac:dyDescent="0.3">
      <c r="A16" s="77">
        <v>5</v>
      </c>
      <c r="B16" s="78" t="s">
        <v>642</v>
      </c>
      <c r="C16" s="78" t="s">
        <v>643</v>
      </c>
      <c r="D16" s="78" t="s">
        <v>644</v>
      </c>
      <c r="E16" s="79" t="s">
        <v>638</v>
      </c>
      <c r="F16" s="80" t="s">
        <v>639</v>
      </c>
      <c r="G16" s="79" t="s">
        <v>638</v>
      </c>
      <c r="H16" s="208" t="s">
        <v>645</v>
      </c>
    </row>
    <row r="17" spans="1:8" ht="24" x14ac:dyDescent="0.3">
      <c r="A17" s="77">
        <v>6</v>
      </c>
      <c r="B17" s="78" t="s">
        <v>330</v>
      </c>
      <c r="C17" s="78" t="s">
        <v>218</v>
      </c>
      <c r="D17" s="78" t="s">
        <v>646</v>
      </c>
      <c r="E17" s="79" t="s">
        <v>638</v>
      </c>
      <c r="F17" s="80" t="s">
        <v>647</v>
      </c>
      <c r="G17" s="79" t="s">
        <v>638</v>
      </c>
      <c r="H17" s="208" t="s">
        <v>648</v>
      </c>
    </row>
    <row r="18" spans="1:8" ht="24" x14ac:dyDescent="0.3">
      <c r="A18" s="77">
        <v>7</v>
      </c>
      <c r="B18" s="78" t="s">
        <v>331</v>
      </c>
      <c r="C18" s="78" t="s">
        <v>218</v>
      </c>
      <c r="D18" s="78" t="s">
        <v>646</v>
      </c>
      <c r="E18" s="79" t="s">
        <v>638</v>
      </c>
      <c r="F18" s="80" t="s">
        <v>647</v>
      </c>
      <c r="G18" s="79" t="s">
        <v>638</v>
      </c>
      <c r="H18" s="208" t="s">
        <v>649</v>
      </c>
    </row>
    <row r="19" spans="1:8" ht="24" x14ac:dyDescent="0.3">
      <c r="A19" s="77">
        <v>8</v>
      </c>
      <c r="B19" s="78" t="s">
        <v>650</v>
      </c>
      <c r="C19" s="78" t="s">
        <v>218</v>
      </c>
      <c r="D19" s="78" t="s">
        <v>651</v>
      </c>
      <c r="E19" s="79" t="s">
        <v>638</v>
      </c>
      <c r="F19" s="80" t="s">
        <v>647</v>
      </c>
      <c r="G19" s="79" t="s">
        <v>638</v>
      </c>
      <c r="H19" s="208" t="s">
        <v>652</v>
      </c>
    </row>
    <row r="20" spans="1:8" ht="24" x14ac:dyDescent="0.3">
      <c r="A20" s="77">
        <v>9</v>
      </c>
      <c r="B20" s="78" t="s">
        <v>332</v>
      </c>
      <c r="C20" s="78" t="s">
        <v>218</v>
      </c>
      <c r="D20" s="78" t="s">
        <v>646</v>
      </c>
      <c r="E20" s="79" t="s">
        <v>638</v>
      </c>
      <c r="F20" s="80" t="s">
        <v>647</v>
      </c>
      <c r="G20" s="79" t="s">
        <v>638</v>
      </c>
      <c r="H20" s="208" t="s">
        <v>652</v>
      </c>
    </row>
    <row r="21" spans="1:8" x14ac:dyDescent="0.3">
      <c r="A21" s="77">
        <v>11</v>
      </c>
      <c r="B21" s="78" t="s">
        <v>333</v>
      </c>
      <c r="C21" s="78" t="s">
        <v>218</v>
      </c>
      <c r="D21" s="78" t="s">
        <v>646</v>
      </c>
      <c r="E21" s="79" t="s">
        <v>638</v>
      </c>
      <c r="F21" s="80" t="s">
        <v>647</v>
      </c>
      <c r="G21" s="79" t="s">
        <v>638</v>
      </c>
      <c r="H21" s="208" t="s">
        <v>653</v>
      </c>
    </row>
    <row r="22" spans="1:8" x14ac:dyDescent="0.3">
      <c r="A22" s="77">
        <v>12</v>
      </c>
      <c r="B22" s="78" t="s">
        <v>334</v>
      </c>
      <c r="C22" s="78" t="s">
        <v>654</v>
      </c>
      <c r="D22" s="78" t="s">
        <v>646</v>
      </c>
      <c r="E22" s="79" t="s">
        <v>638</v>
      </c>
      <c r="F22" s="80" t="s">
        <v>639</v>
      </c>
      <c r="G22" s="79" t="s">
        <v>638</v>
      </c>
      <c r="H22" s="208" t="s">
        <v>655</v>
      </c>
    </row>
    <row r="23" spans="1:8" x14ac:dyDescent="0.3">
      <c r="A23" s="77">
        <v>14</v>
      </c>
      <c r="B23" s="78" t="s">
        <v>103</v>
      </c>
      <c r="C23" s="78" t="s">
        <v>78</v>
      </c>
      <c r="D23" s="78" t="s">
        <v>656</v>
      </c>
      <c r="E23" s="84" t="s">
        <v>352</v>
      </c>
      <c r="F23" s="80" t="s">
        <v>639</v>
      </c>
      <c r="G23" s="79" t="s">
        <v>638</v>
      </c>
      <c r="H23" s="81" t="s">
        <v>657</v>
      </c>
    </row>
    <row r="24" spans="1:8" x14ac:dyDescent="0.3">
      <c r="A24" s="77">
        <v>16</v>
      </c>
      <c r="B24" s="78" t="s">
        <v>658</v>
      </c>
      <c r="C24" s="78" t="s">
        <v>78</v>
      </c>
      <c r="D24" s="78" t="s">
        <v>646</v>
      </c>
      <c r="E24" s="79" t="s">
        <v>638</v>
      </c>
      <c r="F24" s="80" t="s">
        <v>639</v>
      </c>
      <c r="G24" s="79" t="s">
        <v>638</v>
      </c>
      <c r="H24" s="81" t="s">
        <v>659</v>
      </c>
    </row>
    <row r="25" spans="1:8" x14ac:dyDescent="0.3">
      <c r="A25" s="77">
        <v>18</v>
      </c>
      <c r="B25" s="78" t="s">
        <v>105</v>
      </c>
      <c r="C25" s="78" t="s">
        <v>78</v>
      </c>
      <c r="D25" s="78" t="s">
        <v>646</v>
      </c>
      <c r="E25" s="79" t="s">
        <v>638</v>
      </c>
      <c r="F25" s="80" t="s">
        <v>639</v>
      </c>
      <c r="G25" s="79" t="s">
        <v>638</v>
      </c>
      <c r="H25" s="81" t="s">
        <v>659</v>
      </c>
    </row>
    <row r="26" spans="1:8" ht="24" x14ac:dyDescent="0.3">
      <c r="A26" s="77">
        <v>19</v>
      </c>
      <c r="B26" s="78" t="s">
        <v>106</v>
      </c>
      <c r="C26" s="78" t="s">
        <v>78</v>
      </c>
      <c r="D26" s="78" t="s">
        <v>660</v>
      </c>
      <c r="E26" s="84" t="s">
        <v>352</v>
      </c>
      <c r="F26" s="80" t="s">
        <v>639</v>
      </c>
      <c r="G26" s="79" t="s">
        <v>638</v>
      </c>
      <c r="H26" s="208" t="s">
        <v>1492</v>
      </c>
    </row>
    <row r="27" spans="1:8" ht="24" x14ac:dyDescent="0.3">
      <c r="A27" s="77">
        <v>22</v>
      </c>
      <c r="B27" s="78" t="s">
        <v>661</v>
      </c>
      <c r="C27" s="78" t="s">
        <v>1</v>
      </c>
      <c r="D27" s="78" t="s">
        <v>635</v>
      </c>
      <c r="E27" s="79" t="s">
        <v>638</v>
      </c>
      <c r="F27" s="80" t="s">
        <v>647</v>
      </c>
      <c r="G27" s="79" t="s">
        <v>638</v>
      </c>
      <c r="H27" s="208" t="s">
        <v>662</v>
      </c>
    </row>
    <row r="28" spans="1:8" ht="24" x14ac:dyDescent="0.3">
      <c r="A28" s="77">
        <v>25</v>
      </c>
      <c r="B28" s="78" t="s">
        <v>663</v>
      </c>
      <c r="C28" s="78" t="s">
        <v>1</v>
      </c>
      <c r="D28" s="78" t="s">
        <v>635</v>
      </c>
      <c r="E28" s="79" t="s">
        <v>638</v>
      </c>
      <c r="F28" s="80" t="s">
        <v>647</v>
      </c>
      <c r="G28" s="79" t="s">
        <v>638</v>
      </c>
      <c r="H28" s="208" t="s">
        <v>664</v>
      </c>
    </row>
    <row r="29" spans="1:8" ht="24" x14ac:dyDescent="0.3">
      <c r="A29" s="77">
        <v>27</v>
      </c>
      <c r="B29" s="78" t="s">
        <v>2</v>
      </c>
      <c r="C29" s="78" t="s">
        <v>1</v>
      </c>
      <c r="D29" s="78" t="s">
        <v>665</v>
      </c>
      <c r="E29" s="79" t="s">
        <v>638</v>
      </c>
      <c r="F29" s="80" t="s">
        <v>639</v>
      </c>
      <c r="G29" s="79" t="s">
        <v>638</v>
      </c>
      <c r="H29" s="208" t="s">
        <v>666</v>
      </c>
    </row>
    <row r="30" spans="1:8" x14ac:dyDescent="0.3">
      <c r="A30" s="77">
        <v>28</v>
      </c>
      <c r="B30" s="78" t="s">
        <v>220</v>
      </c>
      <c r="C30" s="78" t="s">
        <v>1</v>
      </c>
      <c r="D30" s="78" t="s">
        <v>667</v>
      </c>
      <c r="E30" s="79" t="s">
        <v>638</v>
      </c>
      <c r="F30" s="80" t="s">
        <v>647</v>
      </c>
      <c r="G30" s="79" t="s">
        <v>638</v>
      </c>
      <c r="H30" s="81" t="s">
        <v>668</v>
      </c>
    </row>
    <row r="31" spans="1:8" x14ac:dyDescent="0.3">
      <c r="A31" s="77">
        <v>29</v>
      </c>
      <c r="B31" s="78" t="s">
        <v>40</v>
      </c>
      <c r="C31" s="78" t="s">
        <v>1</v>
      </c>
      <c r="D31" s="78" t="s">
        <v>669</v>
      </c>
      <c r="E31" s="79" t="s">
        <v>638</v>
      </c>
      <c r="F31" s="80" t="s">
        <v>647</v>
      </c>
      <c r="G31" s="79" t="s">
        <v>638</v>
      </c>
      <c r="H31" s="81" t="s">
        <v>670</v>
      </c>
    </row>
    <row r="32" spans="1:8" x14ac:dyDescent="0.3">
      <c r="A32" s="77">
        <v>30</v>
      </c>
      <c r="B32" s="78" t="s">
        <v>181</v>
      </c>
      <c r="C32" s="78" t="s">
        <v>1</v>
      </c>
      <c r="D32" s="78" t="s">
        <v>669</v>
      </c>
      <c r="E32" s="79" t="s">
        <v>638</v>
      </c>
      <c r="F32" s="80" t="s">
        <v>639</v>
      </c>
      <c r="G32" s="79" t="s">
        <v>638</v>
      </c>
      <c r="H32" s="208" t="s">
        <v>671</v>
      </c>
    </row>
    <row r="33" spans="1:8" x14ac:dyDescent="0.3">
      <c r="A33" s="77">
        <v>31</v>
      </c>
      <c r="B33" s="78" t="s">
        <v>221</v>
      </c>
      <c r="C33" s="78" t="s">
        <v>1</v>
      </c>
      <c r="D33" s="78" t="s">
        <v>669</v>
      </c>
      <c r="E33" s="79" t="s">
        <v>638</v>
      </c>
      <c r="F33" s="80" t="s">
        <v>647</v>
      </c>
      <c r="G33" s="79" t="s">
        <v>638</v>
      </c>
      <c r="H33" s="208" t="s">
        <v>672</v>
      </c>
    </row>
    <row r="34" spans="1:8" ht="24" x14ac:dyDescent="0.3">
      <c r="A34" s="77">
        <v>32</v>
      </c>
      <c r="B34" s="78" t="s">
        <v>673</v>
      </c>
      <c r="C34" s="78" t="s">
        <v>1</v>
      </c>
      <c r="D34" s="78" t="s">
        <v>669</v>
      </c>
      <c r="E34" s="79" t="s">
        <v>638</v>
      </c>
      <c r="F34" s="80" t="s">
        <v>639</v>
      </c>
      <c r="G34" s="79" t="s">
        <v>638</v>
      </c>
      <c r="H34" s="208" t="s">
        <v>674</v>
      </c>
    </row>
    <row r="35" spans="1:8" ht="24" x14ac:dyDescent="0.3">
      <c r="A35" s="77">
        <v>33</v>
      </c>
      <c r="B35" s="78" t="s">
        <v>675</v>
      </c>
      <c r="C35" s="78" t="s">
        <v>1</v>
      </c>
      <c r="D35" s="78" t="s">
        <v>669</v>
      </c>
      <c r="E35" s="79" t="s">
        <v>638</v>
      </c>
      <c r="F35" s="80" t="s">
        <v>639</v>
      </c>
      <c r="G35" s="79" t="s">
        <v>638</v>
      </c>
      <c r="H35" s="208" t="s">
        <v>676</v>
      </c>
    </row>
    <row r="36" spans="1:8" ht="24" x14ac:dyDescent="0.3">
      <c r="A36" s="77">
        <v>34</v>
      </c>
      <c r="B36" s="78" t="s">
        <v>224</v>
      </c>
      <c r="C36" s="78" t="s">
        <v>1</v>
      </c>
      <c r="D36" s="78" t="s">
        <v>669</v>
      </c>
      <c r="E36" s="218" t="s">
        <v>1487</v>
      </c>
      <c r="F36" s="83" t="s">
        <v>636</v>
      </c>
      <c r="G36" s="79" t="s">
        <v>638</v>
      </c>
      <c r="H36" s="81"/>
    </row>
    <row r="37" spans="1:8" x14ac:dyDescent="0.3">
      <c r="A37" s="77">
        <v>35</v>
      </c>
      <c r="B37" s="78" t="s">
        <v>182</v>
      </c>
      <c r="C37" s="78" t="s">
        <v>1</v>
      </c>
      <c r="D37" s="78" t="s">
        <v>669</v>
      </c>
      <c r="E37" s="79" t="s">
        <v>638</v>
      </c>
      <c r="F37" s="80" t="s">
        <v>639</v>
      </c>
      <c r="G37" s="79" t="s">
        <v>638</v>
      </c>
      <c r="H37" s="208" t="s">
        <v>678</v>
      </c>
    </row>
    <row r="38" spans="1:8" ht="60" x14ac:dyDescent="0.3">
      <c r="A38" s="77">
        <v>36</v>
      </c>
      <c r="B38" s="78" t="s">
        <v>183</v>
      </c>
      <c r="C38" s="78" t="s">
        <v>6</v>
      </c>
      <c r="D38" s="78" t="s">
        <v>679</v>
      </c>
      <c r="E38" s="79" t="s">
        <v>638</v>
      </c>
      <c r="F38" s="80" t="s">
        <v>639</v>
      </c>
      <c r="G38" s="79" t="s">
        <v>638</v>
      </c>
      <c r="H38" s="208" t="s">
        <v>680</v>
      </c>
    </row>
    <row r="39" spans="1:8" ht="48" x14ac:dyDescent="0.3">
      <c r="A39" s="77">
        <v>37</v>
      </c>
      <c r="B39" s="78" t="s">
        <v>681</v>
      </c>
      <c r="C39" s="78" t="s">
        <v>6</v>
      </c>
      <c r="D39" s="78" t="s">
        <v>682</v>
      </c>
      <c r="E39" s="82" t="s">
        <v>605</v>
      </c>
      <c r="F39" s="83" t="s">
        <v>636</v>
      </c>
      <c r="G39" s="79" t="s">
        <v>638</v>
      </c>
      <c r="H39" s="208" t="s">
        <v>1493</v>
      </c>
    </row>
    <row r="40" spans="1:8" ht="48" x14ac:dyDescent="0.3">
      <c r="A40" s="77">
        <v>40</v>
      </c>
      <c r="B40" s="78" t="s">
        <v>683</v>
      </c>
      <c r="C40" s="78" t="s">
        <v>6</v>
      </c>
      <c r="D40" s="78" t="s">
        <v>679</v>
      </c>
      <c r="E40" s="79" t="s">
        <v>638</v>
      </c>
      <c r="F40" s="80" t="s">
        <v>639</v>
      </c>
      <c r="G40" s="79" t="s">
        <v>638</v>
      </c>
      <c r="H40" s="208" t="s">
        <v>684</v>
      </c>
    </row>
    <row r="41" spans="1:8" ht="24" x14ac:dyDescent="0.3">
      <c r="A41" s="77">
        <v>44</v>
      </c>
      <c r="B41" s="78" t="s">
        <v>225</v>
      </c>
      <c r="C41" s="78" t="s">
        <v>19</v>
      </c>
      <c r="D41" s="78" t="s">
        <v>685</v>
      </c>
      <c r="E41" s="79" t="s">
        <v>638</v>
      </c>
      <c r="F41" s="80" t="s">
        <v>639</v>
      </c>
      <c r="G41" s="79" t="s">
        <v>638</v>
      </c>
      <c r="H41" s="209" t="s">
        <v>686</v>
      </c>
    </row>
    <row r="42" spans="1:8" ht="60" x14ac:dyDescent="0.3">
      <c r="A42" s="77">
        <v>45</v>
      </c>
      <c r="B42" s="78" t="s">
        <v>226</v>
      </c>
      <c r="C42" s="78" t="s">
        <v>160</v>
      </c>
      <c r="D42" s="78" t="s">
        <v>687</v>
      </c>
      <c r="E42" s="79" t="s">
        <v>638</v>
      </c>
      <c r="F42" s="80" t="s">
        <v>639</v>
      </c>
      <c r="G42" s="79" t="s">
        <v>638</v>
      </c>
      <c r="H42" s="208" t="s">
        <v>1494</v>
      </c>
    </row>
    <row r="43" spans="1:8" ht="24" x14ac:dyDescent="0.3">
      <c r="A43" s="77">
        <v>46</v>
      </c>
      <c r="B43" s="78" t="s">
        <v>227</v>
      </c>
      <c r="C43" s="78" t="s">
        <v>19</v>
      </c>
      <c r="D43" s="78" t="s">
        <v>685</v>
      </c>
      <c r="E43" s="79" t="s">
        <v>638</v>
      </c>
      <c r="F43" s="80" t="s">
        <v>639</v>
      </c>
      <c r="G43" s="79" t="s">
        <v>638</v>
      </c>
      <c r="H43" s="209" t="s">
        <v>686</v>
      </c>
    </row>
    <row r="44" spans="1:8" ht="48" x14ac:dyDescent="0.3">
      <c r="A44" s="77">
        <v>47</v>
      </c>
      <c r="B44" s="78" t="s">
        <v>56</v>
      </c>
      <c r="C44" s="78" t="s">
        <v>19</v>
      </c>
      <c r="D44" s="78" t="s">
        <v>679</v>
      </c>
      <c r="E44" s="79" t="s">
        <v>638</v>
      </c>
      <c r="F44" s="80" t="s">
        <v>639</v>
      </c>
      <c r="G44" s="79" t="s">
        <v>638</v>
      </c>
      <c r="H44" s="209" t="s">
        <v>688</v>
      </c>
    </row>
    <row r="45" spans="1:8" ht="24" x14ac:dyDescent="0.3">
      <c r="A45" s="77">
        <v>48</v>
      </c>
      <c r="B45" s="78" t="s">
        <v>689</v>
      </c>
      <c r="C45" s="78" t="s">
        <v>19</v>
      </c>
      <c r="D45" s="78" t="s">
        <v>690</v>
      </c>
      <c r="E45" s="79" t="s">
        <v>638</v>
      </c>
      <c r="F45" s="80" t="s">
        <v>639</v>
      </c>
      <c r="G45" s="79" t="s">
        <v>638</v>
      </c>
      <c r="H45" s="209" t="s">
        <v>1489</v>
      </c>
    </row>
    <row r="46" spans="1:8" ht="24" x14ac:dyDescent="0.3">
      <c r="A46" s="77">
        <v>49</v>
      </c>
      <c r="B46" s="78" t="s">
        <v>691</v>
      </c>
      <c r="C46" s="78" t="s">
        <v>19</v>
      </c>
      <c r="D46" s="78" t="s">
        <v>690</v>
      </c>
      <c r="E46" s="79" t="s">
        <v>638</v>
      </c>
      <c r="F46" s="80" t="s">
        <v>639</v>
      </c>
      <c r="G46" s="79" t="s">
        <v>638</v>
      </c>
      <c r="H46" s="209" t="s">
        <v>1489</v>
      </c>
    </row>
    <row r="47" spans="1:8" ht="72" x14ac:dyDescent="0.3">
      <c r="A47" s="77">
        <v>50</v>
      </c>
      <c r="B47" s="78" t="s">
        <v>309</v>
      </c>
      <c r="C47" s="78" t="s">
        <v>10</v>
      </c>
      <c r="D47" s="78" t="s">
        <v>692</v>
      </c>
      <c r="E47" s="82" t="s">
        <v>605</v>
      </c>
      <c r="F47" s="80" t="s">
        <v>647</v>
      </c>
      <c r="G47" s="79" t="s">
        <v>638</v>
      </c>
      <c r="H47" s="208" t="s">
        <v>693</v>
      </c>
    </row>
    <row r="48" spans="1:8" ht="24" x14ac:dyDescent="0.3">
      <c r="A48" s="77">
        <v>51</v>
      </c>
      <c r="B48" s="78" t="s">
        <v>320</v>
      </c>
      <c r="C48" s="78" t="s">
        <v>6</v>
      </c>
      <c r="D48" s="78" t="s">
        <v>694</v>
      </c>
      <c r="E48" s="82" t="s">
        <v>605</v>
      </c>
      <c r="F48" s="83" t="s">
        <v>636</v>
      </c>
      <c r="G48" s="79" t="s">
        <v>638</v>
      </c>
      <c r="H48" s="208" t="s">
        <v>1490</v>
      </c>
    </row>
    <row r="49" spans="1:8" ht="84" x14ac:dyDescent="0.3">
      <c r="A49" s="77">
        <v>52</v>
      </c>
      <c r="B49" s="78" t="s">
        <v>228</v>
      </c>
      <c r="C49" s="78" t="s">
        <v>695</v>
      </c>
      <c r="D49" s="78" t="s">
        <v>696</v>
      </c>
      <c r="E49" s="79" t="s">
        <v>638</v>
      </c>
      <c r="F49" s="80" t="s">
        <v>639</v>
      </c>
      <c r="G49" s="79" t="s">
        <v>638</v>
      </c>
      <c r="H49" s="208" t="s">
        <v>697</v>
      </c>
    </row>
    <row r="50" spans="1:8" ht="24" x14ac:dyDescent="0.3">
      <c r="A50" s="77">
        <v>53</v>
      </c>
      <c r="B50" s="78" t="s">
        <v>698</v>
      </c>
      <c r="C50" s="78" t="s">
        <v>19</v>
      </c>
      <c r="D50" s="78" t="s">
        <v>699</v>
      </c>
      <c r="E50" s="79" t="s">
        <v>638</v>
      </c>
      <c r="F50" s="80" t="s">
        <v>639</v>
      </c>
      <c r="G50" s="79" t="s">
        <v>638</v>
      </c>
      <c r="H50" s="209" t="s">
        <v>700</v>
      </c>
    </row>
    <row r="51" spans="1:8" ht="24" x14ac:dyDescent="0.3">
      <c r="A51" s="77">
        <v>55</v>
      </c>
      <c r="B51" s="78" t="s">
        <v>310</v>
      </c>
      <c r="C51" s="78" t="s">
        <v>701</v>
      </c>
      <c r="D51" s="78" t="s">
        <v>702</v>
      </c>
      <c r="E51" s="79" t="s">
        <v>638</v>
      </c>
      <c r="F51" s="80" t="s">
        <v>639</v>
      </c>
      <c r="G51" s="79" t="s">
        <v>638</v>
      </c>
      <c r="H51" s="209" t="s">
        <v>1510</v>
      </c>
    </row>
    <row r="52" spans="1:8" x14ac:dyDescent="0.3">
      <c r="A52" s="77">
        <v>58</v>
      </c>
      <c r="B52" s="78" t="s">
        <v>703</v>
      </c>
      <c r="C52" s="78" t="s">
        <v>19</v>
      </c>
      <c r="D52" s="78" t="s">
        <v>704</v>
      </c>
      <c r="E52" s="79" t="s">
        <v>638</v>
      </c>
      <c r="F52" s="80" t="s">
        <v>647</v>
      </c>
      <c r="G52" s="79" t="s">
        <v>638</v>
      </c>
      <c r="H52" s="85" t="s">
        <v>705</v>
      </c>
    </row>
    <row r="53" spans="1:8" ht="24" x14ac:dyDescent="0.3">
      <c r="A53" s="77">
        <v>59</v>
      </c>
      <c r="B53" s="78" t="s">
        <v>335</v>
      </c>
      <c r="C53" s="78" t="s">
        <v>19</v>
      </c>
      <c r="D53" s="78" t="s">
        <v>706</v>
      </c>
      <c r="E53" s="79" t="s">
        <v>638</v>
      </c>
      <c r="F53" s="80" t="s">
        <v>647</v>
      </c>
      <c r="G53" s="79" t="s">
        <v>638</v>
      </c>
      <c r="H53" s="209" t="s">
        <v>1509</v>
      </c>
    </row>
    <row r="54" spans="1:8" x14ac:dyDescent="0.3">
      <c r="A54" s="77">
        <v>60</v>
      </c>
      <c r="B54" s="78" t="s">
        <v>185</v>
      </c>
      <c r="C54" s="78" t="s">
        <v>8</v>
      </c>
      <c r="D54" s="78" t="s">
        <v>707</v>
      </c>
      <c r="E54" s="79" t="s">
        <v>638</v>
      </c>
      <c r="F54" s="80" t="s">
        <v>639</v>
      </c>
      <c r="G54" s="79" t="s">
        <v>638</v>
      </c>
      <c r="H54" s="81"/>
    </row>
    <row r="55" spans="1:8" ht="35.25" customHeight="1" x14ac:dyDescent="0.3">
      <c r="A55" s="77">
        <v>61</v>
      </c>
      <c r="B55" s="78" t="s">
        <v>708</v>
      </c>
      <c r="C55" s="78" t="s">
        <v>8</v>
      </c>
      <c r="D55" s="78" t="s">
        <v>709</v>
      </c>
      <c r="E55" s="216" t="s">
        <v>710</v>
      </c>
      <c r="F55" s="83" t="s">
        <v>636</v>
      </c>
      <c r="G55" s="79" t="s">
        <v>638</v>
      </c>
      <c r="H55" s="81"/>
    </row>
    <row r="56" spans="1:8" x14ac:dyDescent="0.3">
      <c r="A56" s="77">
        <v>62</v>
      </c>
      <c r="B56" s="78" t="s">
        <v>711</v>
      </c>
      <c r="C56" s="78" t="s">
        <v>8</v>
      </c>
      <c r="D56" s="78" t="s">
        <v>712</v>
      </c>
      <c r="E56" s="84" t="s">
        <v>352</v>
      </c>
      <c r="F56" s="80" t="s">
        <v>647</v>
      </c>
      <c r="G56" s="79" t="s">
        <v>638</v>
      </c>
      <c r="H56" s="81"/>
    </row>
    <row r="57" spans="1:8" x14ac:dyDescent="0.3">
      <c r="A57" s="77">
        <v>64</v>
      </c>
      <c r="B57" s="78" t="s">
        <v>9</v>
      </c>
      <c r="C57" s="78" t="s">
        <v>8</v>
      </c>
      <c r="D57" s="78" t="s">
        <v>713</v>
      </c>
      <c r="E57" s="79" t="s">
        <v>638</v>
      </c>
      <c r="F57" s="80" t="s">
        <v>639</v>
      </c>
      <c r="G57" s="79" t="s">
        <v>638</v>
      </c>
      <c r="H57" s="208" t="s">
        <v>1511</v>
      </c>
    </row>
    <row r="58" spans="1:8" x14ac:dyDescent="0.3">
      <c r="A58" s="77">
        <v>65</v>
      </c>
      <c r="B58" s="78" t="s">
        <v>108</v>
      </c>
      <c r="C58" s="78" t="s">
        <v>8</v>
      </c>
      <c r="D58" s="78" t="s">
        <v>712</v>
      </c>
      <c r="E58" s="79" t="s">
        <v>638</v>
      </c>
      <c r="F58" s="80" t="s">
        <v>639</v>
      </c>
      <c r="G58" s="79" t="s">
        <v>638</v>
      </c>
      <c r="H58" s="81"/>
    </row>
    <row r="59" spans="1:8" x14ac:dyDescent="0.3">
      <c r="A59" s="77">
        <v>66</v>
      </c>
      <c r="B59" s="78" t="s">
        <v>109</v>
      </c>
      <c r="C59" s="78" t="s">
        <v>8</v>
      </c>
      <c r="D59" s="78" t="s">
        <v>712</v>
      </c>
      <c r="E59" s="79" t="s">
        <v>638</v>
      </c>
      <c r="F59" s="80" t="s">
        <v>639</v>
      </c>
      <c r="G59" s="79" t="s">
        <v>638</v>
      </c>
      <c r="H59" s="81"/>
    </row>
    <row r="60" spans="1:8" x14ac:dyDescent="0.3">
      <c r="A60" s="77">
        <v>68</v>
      </c>
      <c r="B60" s="78" t="s">
        <v>229</v>
      </c>
      <c r="C60" s="78" t="s">
        <v>10</v>
      </c>
      <c r="D60" s="78" t="s">
        <v>712</v>
      </c>
      <c r="E60" s="79" t="s">
        <v>638</v>
      </c>
      <c r="F60" s="80" t="s">
        <v>639</v>
      </c>
      <c r="G60" s="79" t="s">
        <v>638</v>
      </c>
      <c r="H60" s="81"/>
    </row>
    <row r="61" spans="1:8" ht="36" x14ac:dyDescent="0.3">
      <c r="A61" s="77">
        <v>69</v>
      </c>
      <c r="B61" s="78" t="s">
        <v>61</v>
      </c>
      <c r="C61" s="78" t="s">
        <v>19</v>
      </c>
      <c r="D61" s="78" t="s">
        <v>679</v>
      </c>
      <c r="E61" s="79" t="s">
        <v>638</v>
      </c>
      <c r="F61" s="80" t="s">
        <v>639</v>
      </c>
      <c r="G61" s="79" t="s">
        <v>638</v>
      </c>
      <c r="H61" s="209" t="s">
        <v>1512</v>
      </c>
    </row>
    <row r="62" spans="1:8" x14ac:dyDescent="0.3">
      <c r="A62" s="77">
        <v>70</v>
      </c>
      <c r="B62" s="78" t="s">
        <v>62</v>
      </c>
      <c r="C62" s="78" t="s">
        <v>19</v>
      </c>
      <c r="D62" s="78" t="s">
        <v>714</v>
      </c>
      <c r="E62" s="82" t="s">
        <v>605</v>
      </c>
      <c r="F62" s="83" t="s">
        <v>636</v>
      </c>
      <c r="G62" s="79" t="s">
        <v>638</v>
      </c>
      <c r="H62" s="85"/>
    </row>
    <row r="63" spans="1:8" x14ac:dyDescent="0.3">
      <c r="A63" s="77">
        <v>71</v>
      </c>
      <c r="B63" s="78" t="s">
        <v>336</v>
      </c>
      <c r="C63" s="78" t="s">
        <v>19</v>
      </c>
      <c r="D63" s="78" t="s">
        <v>715</v>
      </c>
      <c r="E63" s="82" t="s">
        <v>605</v>
      </c>
      <c r="F63" s="83" t="s">
        <v>636</v>
      </c>
      <c r="G63" s="79" t="s">
        <v>638</v>
      </c>
      <c r="H63" s="209" t="s">
        <v>1513</v>
      </c>
    </row>
    <row r="64" spans="1:8" ht="36" x14ac:dyDescent="0.3">
      <c r="A64" s="77">
        <v>72</v>
      </c>
      <c r="B64" s="78" t="s">
        <v>230</v>
      </c>
      <c r="C64" s="78" t="s">
        <v>19</v>
      </c>
      <c r="D64" s="78" t="s">
        <v>716</v>
      </c>
      <c r="E64" s="79" t="s">
        <v>638</v>
      </c>
      <c r="F64" s="80" t="s">
        <v>639</v>
      </c>
      <c r="G64" s="79" t="s">
        <v>638</v>
      </c>
      <c r="H64" s="209" t="s">
        <v>717</v>
      </c>
    </row>
    <row r="65" spans="1:8" x14ac:dyDescent="0.3">
      <c r="A65" s="77">
        <v>74</v>
      </c>
      <c r="B65" s="78" t="s">
        <v>311</v>
      </c>
      <c r="C65" s="78" t="s">
        <v>19</v>
      </c>
      <c r="D65" s="78" t="s">
        <v>716</v>
      </c>
      <c r="E65" s="82" t="s">
        <v>605</v>
      </c>
      <c r="F65" s="83" t="s">
        <v>636</v>
      </c>
      <c r="G65" s="84" t="s">
        <v>352</v>
      </c>
      <c r="H65" s="85"/>
    </row>
    <row r="66" spans="1:8" ht="36" x14ac:dyDescent="0.3">
      <c r="A66" s="77">
        <v>75</v>
      </c>
      <c r="B66" s="78" t="s">
        <v>110</v>
      </c>
      <c r="C66" s="78" t="s">
        <v>19</v>
      </c>
      <c r="D66" s="78" t="s">
        <v>718</v>
      </c>
      <c r="E66" s="79" t="s">
        <v>638</v>
      </c>
      <c r="F66" s="80" t="s">
        <v>639</v>
      </c>
      <c r="G66" s="84" t="s">
        <v>352</v>
      </c>
      <c r="H66" s="209" t="s">
        <v>719</v>
      </c>
    </row>
    <row r="67" spans="1:8" ht="24" x14ac:dyDescent="0.3">
      <c r="A67" s="77">
        <v>76</v>
      </c>
      <c r="B67" s="78" t="s">
        <v>111</v>
      </c>
      <c r="C67" s="78" t="s">
        <v>19</v>
      </c>
      <c r="D67" s="78" t="s">
        <v>718</v>
      </c>
      <c r="E67" s="79" t="s">
        <v>638</v>
      </c>
      <c r="F67" s="83" t="s">
        <v>636</v>
      </c>
      <c r="G67" s="84" t="s">
        <v>352</v>
      </c>
      <c r="H67" s="209" t="s">
        <v>720</v>
      </c>
    </row>
    <row r="68" spans="1:8" x14ac:dyDescent="0.3">
      <c r="A68" s="77">
        <v>77</v>
      </c>
      <c r="B68" s="78" t="s">
        <v>231</v>
      </c>
      <c r="C68" s="78" t="s">
        <v>19</v>
      </c>
      <c r="D68" s="78" t="s">
        <v>718</v>
      </c>
      <c r="E68" s="84" t="s">
        <v>352</v>
      </c>
      <c r="F68" s="83" t="s">
        <v>636</v>
      </c>
      <c r="G68" s="79" t="s">
        <v>638</v>
      </c>
      <c r="H68" s="85"/>
    </row>
    <row r="69" spans="1:8" x14ac:dyDescent="0.3">
      <c r="A69" s="77">
        <v>78</v>
      </c>
      <c r="B69" s="78" t="s">
        <v>721</v>
      </c>
      <c r="C69" s="78" t="s">
        <v>19</v>
      </c>
      <c r="D69" s="78" t="s">
        <v>722</v>
      </c>
      <c r="E69" s="82" t="s">
        <v>605</v>
      </c>
      <c r="F69" s="83" t="s">
        <v>636</v>
      </c>
      <c r="G69" s="79" t="s">
        <v>638</v>
      </c>
      <c r="H69" s="85"/>
    </row>
    <row r="70" spans="1:8" x14ac:dyDescent="0.3">
      <c r="A70" s="77">
        <v>79</v>
      </c>
      <c r="B70" s="78" t="s">
        <v>21</v>
      </c>
      <c r="C70" s="78" t="s">
        <v>19</v>
      </c>
      <c r="D70" s="78" t="s">
        <v>723</v>
      </c>
      <c r="E70" s="79" t="s">
        <v>638</v>
      </c>
      <c r="F70" s="80" t="s">
        <v>639</v>
      </c>
      <c r="G70" s="79" t="s">
        <v>638</v>
      </c>
      <c r="H70" s="85" t="s">
        <v>724</v>
      </c>
    </row>
    <row r="71" spans="1:8" x14ac:dyDescent="0.3">
      <c r="A71" s="77">
        <v>80</v>
      </c>
      <c r="B71" s="78" t="s">
        <v>232</v>
      </c>
      <c r="C71" s="78" t="s">
        <v>19</v>
      </c>
      <c r="D71" s="78" t="s">
        <v>725</v>
      </c>
      <c r="E71" s="79" t="s">
        <v>638</v>
      </c>
      <c r="F71" s="80" t="s">
        <v>639</v>
      </c>
      <c r="G71" s="79" t="s">
        <v>638</v>
      </c>
      <c r="H71" s="85"/>
    </row>
    <row r="72" spans="1:8" ht="24" x14ac:dyDescent="0.3">
      <c r="A72" s="77">
        <v>81</v>
      </c>
      <c r="B72" s="78" t="s">
        <v>112</v>
      </c>
      <c r="C72" s="78" t="s">
        <v>19</v>
      </c>
      <c r="D72" s="78" t="s">
        <v>726</v>
      </c>
      <c r="E72" s="79" t="s">
        <v>638</v>
      </c>
      <c r="F72" s="80" t="s">
        <v>639</v>
      </c>
      <c r="G72" s="84" t="s">
        <v>352</v>
      </c>
      <c r="H72" s="209" t="s">
        <v>727</v>
      </c>
    </row>
    <row r="73" spans="1:8" x14ac:dyDescent="0.3">
      <c r="A73" s="77">
        <v>83</v>
      </c>
      <c r="B73" s="78" t="s">
        <v>22</v>
      </c>
      <c r="C73" s="78" t="s">
        <v>19</v>
      </c>
      <c r="D73" s="78" t="s">
        <v>679</v>
      </c>
      <c r="E73" s="79" t="s">
        <v>638</v>
      </c>
      <c r="F73" s="80" t="s">
        <v>647</v>
      </c>
      <c r="G73" s="79" t="s">
        <v>638</v>
      </c>
      <c r="H73" s="85" t="s">
        <v>728</v>
      </c>
    </row>
    <row r="74" spans="1:8" x14ac:dyDescent="0.3">
      <c r="A74" s="77">
        <v>84</v>
      </c>
      <c r="B74" s="78" t="s">
        <v>113</v>
      </c>
      <c r="C74" s="78" t="s">
        <v>19</v>
      </c>
      <c r="D74" s="78" t="s">
        <v>679</v>
      </c>
      <c r="E74" s="79" t="s">
        <v>638</v>
      </c>
      <c r="F74" s="80" t="s">
        <v>639</v>
      </c>
      <c r="G74" s="84" t="s">
        <v>352</v>
      </c>
      <c r="H74" s="209" t="s">
        <v>729</v>
      </c>
    </row>
    <row r="75" spans="1:8" x14ac:dyDescent="0.3">
      <c r="A75" s="77">
        <v>86</v>
      </c>
      <c r="B75" s="78" t="s">
        <v>233</v>
      </c>
      <c r="C75" s="78" t="s">
        <v>19</v>
      </c>
      <c r="D75" s="78" t="s">
        <v>730</v>
      </c>
      <c r="E75" s="84" t="s">
        <v>352</v>
      </c>
      <c r="F75" s="80" t="s">
        <v>647</v>
      </c>
      <c r="G75" s="84" t="s">
        <v>352</v>
      </c>
      <c r="H75" s="85"/>
    </row>
    <row r="76" spans="1:8" x14ac:dyDescent="0.3">
      <c r="A76" s="77">
        <v>87</v>
      </c>
      <c r="B76" s="78" t="s">
        <v>322</v>
      </c>
      <c r="C76" s="78" t="s">
        <v>6</v>
      </c>
      <c r="D76" s="78" t="s">
        <v>694</v>
      </c>
      <c r="E76" s="82" t="s">
        <v>605</v>
      </c>
      <c r="F76" s="83" t="s">
        <v>636</v>
      </c>
      <c r="G76" s="79" t="s">
        <v>638</v>
      </c>
      <c r="H76" s="81"/>
    </row>
    <row r="77" spans="1:8" ht="24" x14ac:dyDescent="0.3">
      <c r="A77" s="77">
        <v>88</v>
      </c>
      <c r="B77" s="78" t="s">
        <v>731</v>
      </c>
      <c r="C77" s="78" t="s">
        <v>6</v>
      </c>
      <c r="D77" s="78" t="s">
        <v>694</v>
      </c>
      <c r="E77" s="79" t="s">
        <v>638</v>
      </c>
      <c r="F77" s="80" t="s">
        <v>639</v>
      </c>
      <c r="G77" s="79" t="s">
        <v>638</v>
      </c>
      <c r="H77" s="208" t="s">
        <v>732</v>
      </c>
    </row>
    <row r="78" spans="1:8" x14ac:dyDescent="0.3">
      <c r="A78" s="77">
        <v>91</v>
      </c>
      <c r="B78" s="78" t="s">
        <v>323</v>
      </c>
      <c r="C78" s="78" t="s">
        <v>6</v>
      </c>
      <c r="D78" s="78" t="s">
        <v>694</v>
      </c>
      <c r="E78" s="82" t="s">
        <v>605</v>
      </c>
      <c r="F78" s="83" t="s">
        <v>636</v>
      </c>
      <c r="G78" s="79" t="s">
        <v>638</v>
      </c>
      <c r="H78" s="81"/>
    </row>
    <row r="79" spans="1:8" ht="24" x14ac:dyDescent="0.3">
      <c r="A79" s="77">
        <v>92</v>
      </c>
      <c r="B79" s="78" t="s">
        <v>733</v>
      </c>
      <c r="C79" s="78" t="s">
        <v>734</v>
      </c>
      <c r="D79" s="78" t="s">
        <v>694</v>
      </c>
      <c r="E79" s="79" t="s">
        <v>638</v>
      </c>
      <c r="F79" s="80" t="s">
        <v>639</v>
      </c>
      <c r="G79" s="79" t="s">
        <v>638</v>
      </c>
      <c r="H79" s="208" t="s">
        <v>735</v>
      </c>
    </row>
    <row r="80" spans="1:8" ht="36" x14ac:dyDescent="0.3">
      <c r="A80" s="77">
        <v>95</v>
      </c>
      <c r="B80" s="78" t="s">
        <v>736</v>
      </c>
      <c r="C80" s="78" t="s">
        <v>737</v>
      </c>
      <c r="D80" s="78" t="s">
        <v>694</v>
      </c>
      <c r="E80" s="79" t="s">
        <v>638</v>
      </c>
      <c r="F80" s="80" t="s">
        <v>639</v>
      </c>
      <c r="G80" s="79" t="s">
        <v>638</v>
      </c>
      <c r="H80" s="208" t="s">
        <v>1495</v>
      </c>
    </row>
    <row r="81" spans="1:8" ht="24" x14ac:dyDescent="0.3">
      <c r="A81" s="77">
        <v>97</v>
      </c>
      <c r="B81" s="78" t="s">
        <v>325</v>
      </c>
      <c r="C81" s="78" t="s">
        <v>313</v>
      </c>
      <c r="D81" s="78" t="s">
        <v>738</v>
      </c>
      <c r="E81" s="218" t="s">
        <v>1488</v>
      </c>
      <c r="F81" s="83" t="s">
        <v>636</v>
      </c>
      <c r="G81" s="217" t="s">
        <v>1488</v>
      </c>
      <c r="H81" s="208" t="s">
        <v>739</v>
      </c>
    </row>
    <row r="82" spans="1:8" ht="36" x14ac:dyDescent="0.3">
      <c r="A82" s="77">
        <v>98</v>
      </c>
      <c r="B82" s="78" t="s">
        <v>234</v>
      </c>
      <c r="C82" s="78" t="s">
        <v>196</v>
      </c>
      <c r="D82" s="78" t="s">
        <v>740</v>
      </c>
      <c r="E82" s="84" t="s">
        <v>352</v>
      </c>
      <c r="F82" s="80" t="s">
        <v>639</v>
      </c>
      <c r="G82" s="79" t="s">
        <v>638</v>
      </c>
      <c r="H82" s="208" t="s">
        <v>741</v>
      </c>
    </row>
    <row r="83" spans="1:8" x14ac:dyDescent="0.3">
      <c r="A83" s="77">
        <v>99</v>
      </c>
      <c r="B83" s="78" t="s">
        <v>235</v>
      </c>
      <c r="C83" s="78" t="s">
        <v>63</v>
      </c>
      <c r="D83" s="78" t="s">
        <v>742</v>
      </c>
      <c r="E83" s="84" t="s">
        <v>352</v>
      </c>
      <c r="F83" s="83" t="s">
        <v>636</v>
      </c>
      <c r="G83" s="79" t="s">
        <v>638</v>
      </c>
      <c r="H83" s="208" t="s">
        <v>743</v>
      </c>
    </row>
    <row r="84" spans="1:8" ht="36" x14ac:dyDescent="0.3">
      <c r="A84" s="77">
        <v>100</v>
      </c>
      <c r="B84" s="78" t="s">
        <v>187</v>
      </c>
      <c r="C84" s="78" t="s">
        <v>63</v>
      </c>
      <c r="D84" s="78" t="s">
        <v>744</v>
      </c>
      <c r="E84" s="79" t="s">
        <v>638</v>
      </c>
      <c r="F84" s="80" t="s">
        <v>639</v>
      </c>
      <c r="G84" s="79" t="s">
        <v>638</v>
      </c>
      <c r="H84" s="208" t="s">
        <v>745</v>
      </c>
    </row>
    <row r="85" spans="1:8" x14ac:dyDescent="0.3">
      <c r="A85" s="77">
        <v>101</v>
      </c>
      <c r="B85" s="78" t="s">
        <v>64</v>
      </c>
      <c r="C85" s="78" t="s">
        <v>63</v>
      </c>
      <c r="D85" s="78" t="s">
        <v>746</v>
      </c>
      <c r="E85" s="84" t="s">
        <v>352</v>
      </c>
      <c r="F85" s="83" t="s">
        <v>636</v>
      </c>
      <c r="G85" s="79" t="s">
        <v>638</v>
      </c>
      <c r="H85" s="81" t="s">
        <v>747</v>
      </c>
    </row>
    <row r="86" spans="1:8" ht="24" x14ac:dyDescent="0.3">
      <c r="A86" s="77">
        <v>102</v>
      </c>
      <c r="B86" s="78" t="s">
        <v>65</v>
      </c>
      <c r="C86" s="78" t="s">
        <v>63</v>
      </c>
      <c r="D86" s="78" t="s">
        <v>748</v>
      </c>
      <c r="E86" s="82" t="s">
        <v>605</v>
      </c>
      <c r="F86" s="83" t="s">
        <v>636</v>
      </c>
      <c r="G86" s="79" t="s">
        <v>638</v>
      </c>
      <c r="H86" s="208" t="s">
        <v>749</v>
      </c>
    </row>
    <row r="87" spans="1:8" x14ac:dyDescent="0.3">
      <c r="A87" s="77">
        <v>104</v>
      </c>
      <c r="B87" s="78" t="s">
        <v>338</v>
      </c>
      <c r="C87" s="78" t="s">
        <v>49</v>
      </c>
      <c r="D87" s="78" t="s">
        <v>750</v>
      </c>
      <c r="E87" s="79" t="s">
        <v>638</v>
      </c>
      <c r="F87" s="80" t="s">
        <v>639</v>
      </c>
      <c r="G87" s="79" t="s">
        <v>638</v>
      </c>
      <c r="H87" s="210" t="s">
        <v>751</v>
      </c>
    </row>
    <row r="88" spans="1:8" ht="24" x14ac:dyDescent="0.3">
      <c r="A88" s="77">
        <v>105</v>
      </c>
      <c r="B88" s="78" t="s">
        <v>326</v>
      </c>
      <c r="C88" s="78" t="s">
        <v>23</v>
      </c>
      <c r="D88" s="78" t="s">
        <v>752</v>
      </c>
      <c r="E88" s="82" t="s">
        <v>605</v>
      </c>
      <c r="F88" s="80" t="s">
        <v>639</v>
      </c>
      <c r="G88" s="82" t="s">
        <v>605</v>
      </c>
      <c r="H88" s="208" t="s">
        <v>753</v>
      </c>
    </row>
    <row r="89" spans="1:8" ht="24" x14ac:dyDescent="0.3">
      <c r="A89" s="77">
        <v>107</v>
      </c>
      <c r="B89" s="78" t="s">
        <v>339</v>
      </c>
      <c r="C89" s="78" t="s">
        <v>23</v>
      </c>
      <c r="D89" s="78" t="s">
        <v>754</v>
      </c>
      <c r="E89" s="218" t="s">
        <v>1488</v>
      </c>
      <c r="F89" s="83" t="s">
        <v>636</v>
      </c>
      <c r="G89" s="217" t="s">
        <v>1488</v>
      </c>
      <c r="H89" s="81"/>
    </row>
    <row r="90" spans="1:8" ht="24" x14ac:dyDescent="0.3">
      <c r="A90" s="77">
        <v>108</v>
      </c>
      <c r="B90" s="78" t="s">
        <v>24</v>
      </c>
      <c r="C90" s="78" t="s">
        <v>23</v>
      </c>
      <c r="D90" s="78" t="s">
        <v>755</v>
      </c>
      <c r="E90" s="79" t="s">
        <v>638</v>
      </c>
      <c r="F90" s="80" t="s">
        <v>639</v>
      </c>
      <c r="G90" s="79" t="s">
        <v>638</v>
      </c>
      <c r="H90" s="208" t="s">
        <v>756</v>
      </c>
    </row>
    <row r="91" spans="1:8" ht="36" x14ac:dyDescent="0.3">
      <c r="A91" s="77">
        <v>109</v>
      </c>
      <c r="B91" s="78" t="s">
        <v>188</v>
      </c>
      <c r="C91" s="78" t="s">
        <v>29</v>
      </c>
      <c r="D91" s="78" t="s">
        <v>757</v>
      </c>
      <c r="E91" s="84" t="s">
        <v>352</v>
      </c>
      <c r="F91" s="80" t="s">
        <v>647</v>
      </c>
      <c r="G91" s="79" t="s">
        <v>638</v>
      </c>
      <c r="H91" s="208" t="s">
        <v>758</v>
      </c>
    </row>
    <row r="92" spans="1:8" x14ac:dyDescent="0.3">
      <c r="A92" s="77">
        <v>110</v>
      </c>
      <c r="B92" s="78" t="s">
        <v>314</v>
      </c>
      <c r="C92" s="78" t="s">
        <v>759</v>
      </c>
      <c r="D92" s="78" t="s">
        <v>760</v>
      </c>
      <c r="E92" s="84" t="s">
        <v>352</v>
      </c>
      <c r="F92" s="83" t="s">
        <v>636</v>
      </c>
      <c r="G92" s="79" t="s">
        <v>638</v>
      </c>
      <c r="H92" s="86"/>
    </row>
    <row r="93" spans="1:8" ht="48" x14ac:dyDescent="0.3">
      <c r="A93" s="77">
        <v>112</v>
      </c>
      <c r="B93" s="78" t="s">
        <v>237</v>
      </c>
      <c r="C93" s="78" t="s">
        <v>236</v>
      </c>
      <c r="D93" s="78" t="s">
        <v>761</v>
      </c>
      <c r="E93" s="84" t="s">
        <v>352</v>
      </c>
      <c r="F93" s="80" t="s">
        <v>639</v>
      </c>
      <c r="G93" s="79" t="s">
        <v>638</v>
      </c>
      <c r="H93" s="208" t="s">
        <v>762</v>
      </c>
    </row>
    <row r="94" spans="1:8" ht="72" x14ac:dyDescent="0.3">
      <c r="A94" s="77">
        <v>113</v>
      </c>
      <c r="B94" s="78" t="s">
        <v>340</v>
      </c>
      <c r="C94" s="78" t="s">
        <v>236</v>
      </c>
      <c r="D94" s="78" t="s">
        <v>763</v>
      </c>
      <c r="E94" s="82" t="s">
        <v>605</v>
      </c>
      <c r="F94" s="80" t="s">
        <v>639</v>
      </c>
      <c r="G94" s="79" t="s">
        <v>638</v>
      </c>
      <c r="H94" s="208" t="s">
        <v>764</v>
      </c>
    </row>
    <row r="95" spans="1:8" ht="60" x14ac:dyDescent="0.3">
      <c r="A95" s="77">
        <v>114</v>
      </c>
      <c r="B95" s="78" t="s">
        <v>341</v>
      </c>
      <c r="C95" s="78" t="s">
        <v>236</v>
      </c>
      <c r="D95" s="78" t="s">
        <v>765</v>
      </c>
      <c r="E95" s="82" t="s">
        <v>605</v>
      </c>
      <c r="F95" s="80" t="s">
        <v>647</v>
      </c>
      <c r="G95" s="79" t="s">
        <v>638</v>
      </c>
      <c r="H95" s="208" t="s">
        <v>766</v>
      </c>
    </row>
    <row r="96" spans="1:8" ht="36" x14ac:dyDescent="0.3">
      <c r="A96" s="77">
        <v>115</v>
      </c>
      <c r="B96" s="78" t="s">
        <v>342</v>
      </c>
      <c r="C96" s="78" t="s">
        <v>236</v>
      </c>
      <c r="D96" s="78" t="s">
        <v>767</v>
      </c>
      <c r="E96" s="79" t="s">
        <v>638</v>
      </c>
      <c r="F96" s="80" t="s">
        <v>639</v>
      </c>
      <c r="G96" s="79" t="s">
        <v>638</v>
      </c>
      <c r="H96" s="208" t="s">
        <v>768</v>
      </c>
    </row>
    <row r="97" spans="1:8" x14ac:dyDescent="0.3">
      <c r="A97" s="77">
        <v>118</v>
      </c>
      <c r="B97" s="78" t="s">
        <v>11</v>
      </c>
      <c r="C97" s="78" t="s">
        <v>10</v>
      </c>
      <c r="D97" s="78" t="s">
        <v>767</v>
      </c>
      <c r="E97" s="82" t="s">
        <v>605</v>
      </c>
      <c r="F97" s="83" t="s">
        <v>636</v>
      </c>
      <c r="G97" s="79" t="s">
        <v>638</v>
      </c>
      <c r="H97" s="81"/>
    </row>
    <row r="98" spans="1:8" ht="36" x14ac:dyDescent="0.3">
      <c r="A98" s="77">
        <v>119</v>
      </c>
      <c r="B98" s="78" t="s">
        <v>66</v>
      </c>
      <c r="C98" s="78" t="s">
        <v>10</v>
      </c>
      <c r="D98" s="78" t="s">
        <v>769</v>
      </c>
      <c r="E98" s="79" t="s">
        <v>638</v>
      </c>
      <c r="F98" s="80" t="s">
        <v>647</v>
      </c>
      <c r="G98" s="79" t="s">
        <v>638</v>
      </c>
      <c r="H98" s="208" t="s">
        <v>770</v>
      </c>
    </row>
    <row r="99" spans="1:8" x14ac:dyDescent="0.3">
      <c r="A99" s="77">
        <v>120</v>
      </c>
      <c r="B99" s="78" t="s">
        <v>67</v>
      </c>
      <c r="C99" s="78" t="s">
        <v>10</v>
      </c>
      <c r="D99" s="78" t="s">
        <v>771</v>
      </c>
      <c r="E99" s="84" t="s">
        <v>352</v>
      </c>
      <c r="F99" s="80" t="s">
        <v>639</v>
      </c>
      <c r="G99" s="79" t="s">
        <v>638</v>
      </c>
      <c r="H99" s="81"/>
    </row>
    <row r="100" spans="1:8" x14ac:dyDescent="0.3">
      <c r="A100" s="77">
        <v>121</v>
      </c>
      <c r="B100" s="78" t="s">
        <v>68</v>
      </c>
      <c r="C100" s="78" t="s">
        <v>10</v>
      </c>
      <c r="D100" s="78" t="s">
        <v>771</v>
      </c>
      <c r="E100" s="79" t="s">
        <v>638</v>
      </c>
      <c r="F100" s="80" t="s">
        <v>647</v>
      </c>
      <c r="G100" s="79" t="s">
        <v>638</v>
      </c>
      <c r="H100" s="81"/>
    </row>
    <row r="101" spans="1:8" x14ac:dyDescent="0.3">
      <c r="A101" s="77">
        <v>122</v>
      </c>
      <c r="B101" s="78" t="s">
        <v>238</v>
      </c>
      <c r="C101" s="78" t="s">
        <v>10</v>
      </c>
      <c r="D101" s="78" t="s">
        <v>771</v>
      </c>
      <c r="E101" s="79" t="s">
        <v>638</v>
      </c>
      <c r="F101" s="80" t="s">
        <v>639</v>
      </c>
      <c r="G101" s="79" t="s">
        <v>638</v>
      </c>
      <c r="H101" s="81"/>
    </row>
    <row r="102" spans="1:8" ht="36" x14ac:dyDescent="0.3">
      <c r="A102" s="77">
        <v>123</v>
      </c>
      <c r="B102" s="78" t="s">
        <v>42</v>
      </c>
      <c r="C102" s="78" t="s">
        <v>10</v>
      </c>
      <c r="D102" s="78" t="s">
        <v>772</v>
      </c>
      <c r="E102" s="79" t="s">
        <v>638</v>
      </c>
      <c r="F102" s="80" t="s">
        <v>639</v>
      </c>
      <c r="G102" s="79" t="s">
        <v>638</v>
      </c>
      <c r="H102" s="208" t="s">
        <v>1514</v>
      </c>
    </row>
    <row r="103" spans="1:8" ht="24" x14ac:dyDescent="0.3">
      <c r="A103" s="77">
        <v>124</v>
      </c>
      <c r="B103" s="78" t="s">
        <v>239</v>
      </c>
      <c r="C103" s="78" t="s">
        <v>10</v>
      </c>
      <c r="D103" s="78" t="s">
        <v>773</v>
      </c>
      <c r="E103" s="79" t="s">
        <v>638</v>
      </c>
      <c r="F103" s="80" t="s">
        <v>639</v>
      </c>
      <c r="G103" s="79" t="s">
        <v>638</v>
      </c>
      <c r="H103" s="208" t="s">
        <v>774</v>
      </c>
    </row>
    <row r="104" spans="1:8" ht="24" x14ac:dyDescent="0.3">
      <c r="A104" s="77">
        <v>125</v>
      </c>
      <c r="B104" s="78" t="s">
        <v>240</v>
      </c>
      <c r="C104" s="78" t="s">
        <v>38</v>
      </c>
      <c r="D104" s="78" t="s">
        <v>775</v>
      </c>
      <c r="E104" s="218" t="s">
        <v>1488</v>
      </c>
      <c r="F104" s="83" t="s">
        <v>636</v>
      </c>
      <c r="G104" s="217" t="s">
        <v>1488</v>
      </c>
      <c r="H104" s="81"/>
    </row>
    <row r="105" spans="1:8" ht="156" x14ac:dyDescent="0.3">
      <c r="A105" s="77">
        <v>127</v>
      </c>
      <c r="B105" s="78" t="s">
        <v>241</v>
      </c>
      <c r="C105" s="78" t="s">
        <v>38</v>
      </c>
      <c r="D105" s="78" t="s">
        <v>776</v>
      </c>
      <c r="E105" s="84" t="s">
        <v>352</v>
      </c>
      <c r="F105" s="80" t="s">
        <v>647</v>
      </c>
      <c r="G105" s="79" t="s">
        <v>638</v>
      </c>
      <c r="H105" s="208" t="s">
        <v>777</v>
      </c>
    </row>
    <row r="106" spans="1:8" ht="108" x14ac:dyDescent="0.3">
      <c r="A106" s="77">
        <v>128</v>
      </c>
      <c r="B106" s="78" t="s">
        <v>778</v>
      </c>
      <c r="C106" s="78" t="s">
        <v>38</v>
      </c>
      <c r="D106" s="78" t="s">
        <v>779</v>
      </c>
      <c r="E106" s="79" t="s">
        <v>638</v>
      </c>
      <c r="F106" s="80" t="s">
        <v>647</v>
      </c>
      <c r="G106" s="79" t="s">
        <v>638</v>
      </c>
      <c r="H106" s="208" t="s">
        <v>780</v>
      </c>
    </row>
    <row r="107" spans="1:8" ht="24" x14ac:dyDescent="0.3">
      <c r="A107" s="77">
        <v>129</v>
      </c>
      <c r="B107" s="78" t="s">
        <v>243</v>
      </c>
      <c r="C107" s="78" t="s">
        <v>38</v>
      </c>
      <c r="D107" s="78" t="s">
        <v>779</v>
      </c>
      <c r="E107" s="84" t="s">
        <v>352</v>
      </c>
      <c r="F107" s="83" t="s">
        <v>636</v>
      </c>
      <c r="G107" s="79" t="s">
        <v>638</v>
      </c>
      <c r="H107" s="208" t="s">
        <v>781</v>
      </c>
    </row>
    <row r="108" spans="1:8" ht="24" x14ac:dyDescent="0.3">
      <c r="A108" s="77">
        <v>130</v>
      </c>
      <c r="B108" s="78" t="s">
        <v>189</v>
      </c>
      <c r="C108" s="78" t="s">
        <v>38</v>
      </c>
      <c r="D108" s="78" t="s">
        <v>782</v>
      </c>
      <c r="E108" s="84" t="s">
        <v>352</v>
      </c>
      <c r="F108" s="83" t="s">
        <v>636</v>
      </c>
      <c r="G108" s="79" t="s">
        <v>638</v>
      </c>
      <c r="H108" s="208" t="s">
        <v>781</v>
      </c>
    </row>
    <row r="109" spans="1:8" ht="24" x14ac:dyDescent="0.3">
      <c r="A109" s="77">
        <v>131</v>
      </c>
      <c r="B109" s="78" t="s">
        <v>190</v>
      </c>
      <c r="C109" s="78" t="s">
        <v>38</v>
      </c>
      <c r="D109" s="78" t="s">
        <v>782</v>
      </c>
      <c r="E109" s="84" t="s">
        <v>352</v>
      </c>
      <c r="F109" s="83" t="s">
        <v>636</v>
      </c>
      <c r="G109" s="79" t="s">
        <v>638</v>
      </c>
      <c r="H109" s="208" t="s">
        <v>781</v>
      </c>
    </row>
    <row r="110" spans="1:8" x14ac:dyDescent="0.3">
      <c r="A110" s="77">
        <v>132</v>
      </c>
      <c r="B110" s="78" t="s">
        <v>191</v>
      </c>
      <c r="C110" s="78" t="s">
        <v>38</v>
      </c>
      <c r="D110" s="78" t="s">
        <v>783</v>
      </c>
      <c r="E110" s="84" t="s">
        <v>352</v>
      </c>
      <c r="F110" s="83" t="s">
        <v>636</v>
      </c>
      <c r="G110" s="79" t="s">
        <v>638</v>
      </c>
      <c r="H110" s="81"/>
    </row>
    <row r="111" spans="1:8" ht="108" x14ac:dyDescent="0.3">
      <c r="A111" s="77">
        <v>133</v>
      </c>
      <c r="B111" s="78" t="s">
        <v>43</v>
      </c>
      <c r="C111" s="78" t="s">
        <v>38</v>
      </c>
      <c r="D111" s="78" t="s">
        <v>784</v>
      </c>
      <c r="E111" s="79" t="s">
        <v>638</v>
      </c>
      <c r="F111" s="80" t="s">
        <v>647</v>
      </c>
      <c r="G111" s="79" t="s">
        <v>638</v>
      </c>
      <c r="H111" s="208" t="s">
        <v>785</v>
      </c>
    </row>
    <row r="112" spans="1:8" x14ac:dyDescent="0.3">
      <c r="A112" s="77">
        <v>134</v>
      </c>
      <c r="B112" s="78" t="s">
        <v>244</v>
      </c>
      <c r="C112" s="78" t="s">
        <v>38</v>
      </c>
      <c r="D112" s="78" t="s">
        <v>786</v>
      </c>
      <c r="E112" s="79" t="s">
        <v>638</v>
      </c>
      <c r="F112" s="80" t="s">
        <v>647</v>
      </c>
      <c r="G112" s="79" t="s">
        <v>638</v>
      </c>
      <c r="H112" s="208" t="s">
        <v>787</v>
      </c>
    </row>
    <row r="113" spans="1:8" x14ac:dyDescent="0.3">
      <c r="A113" s="77">
        <v>135</v>
      </c>
      <c r="B113" s="78" t="s">
        <v>245</v>
      </c>
      <c r="C113" s="78" t="s">
        <v>38</v>
      </c>
      <c r="D113" s="78" t="s">
        <v>786</v>
      </c>
      <c r="E113" s="79" t="s">
        <v>638</v>
      </c>
      <c r="F113" s="83" t="s">
        <v>636</v>
      </c>
      <c r="G113" s="79" t="s">
        <v>638</v>
      </c>
      <c r="H113" s="81"/>
    </row>
    <row r="114" spans="1:8" ht="24" x14ac:dyDescent="0.3">
      <c r="A114" s="77">
        <v>138</v>
      </c>
      <c r="B114" s="78" t="s">
        <v>246</v>
      </c>
      <c r="C114" s="78" t="s">
        <v>38</v>
      </c>
      <c r="D114" s="78" t="s">
        <v>788</v>
      </c>
      <c r="E114" s="79" t="s">
        <v>638</v>
      </c>
      <c r="F114" s="80" t="s">
        <v>647</v>
      </c>
      <c r="G114" s="79" t="s">
        <v>638</v>
      </c>
      <c r="H114" s="208" t="s">
        <v>1491</v>
      </c>
    </row>
    <row r="115" spans="1:8" ht="24" x14ac:dyDescent="0.3">
      <c r="A115" s="77">
        <v>139</v>
      </c>
      <c r="B115" s="78" t="s">
        <v>247</v>
      </c>
      <c r="C115" s="78" t="s">
        <v>38</v>
      </c>
      <c r="D115" s="78" t="s">
        <v>789</v>
      </c>
      <c r="E115" s="79" t="s">
        <v>638</v>
      </c>
      <c r="F115" s="83" t="s">
        <v>636</v>
      </c>
      <c r="G115" s="79" t="s">
        <v>638</v>
      </c>
      <c r="H115" s="208" t="s">
        <v>790</v>
      </c>
    </row>
    <row r="116" spans="1:8" ht="36" x14ac:dyDescent="0.3">
      <c r="A116" s="77">
        <v>140</v>
      </c>
      <c r="B116" s="78" t="s">
        <v>248</v>
      </c>
      <c r="C116" s="78" t="s">
        <v>38</v>
      </c>
      <c r="D116" s="78" t="s">
        <v>789</v>
      </c>
      <c r="E116" s="79" t="s">
        <v>638</v>
      </c>
      <c r="F116" s="80" t="s">
        <v>639</v>
      </c>
      <c r="G116" s="79" t="s">
        <v>638</v>
      </c>
      <c r="H116" s="208" t="s">
        <v>791</v>
      </c>
    </row>
    <row r="117" spans="1:8" ht="48" x14ac:dyDescent="0.3">
      <c r="A117" s="77">
        <v>141</v>
      </c>
      <c r="B117" s="78" t="s">
        <v>249</v>
      </c>
      <c r="C117" s="78" t="s">
        <v>38</v>
      </c>
      <c r="D117" s="78" t="s">
        <v>789</v>
      </c>
      <c r="E117" s="79" t="s">
        <v>638</v>
      </c>
      <c r="F117" s="80" t="s">
        <v>647</v>
      </c>
      <c r="G117" s="79" t="s">
        <v>638</v>
      </c>
      <c r="H117" s="208" t="s">
        <v>792</v>
      </c>
    </row>
    <row r="118" spans="1:8" ht="60" x14ac:dyDescent="0.3">
      <c r="A118" s="77">
        <v>142</v>
      </c>
      <c r="B118" s="78" t="s">
        <v>250</v>
      </c>
      <c r="C118" s="78" t="s">
        <v>38</v>
      </c>
      <c r="D118" s="78" t="s">
        <v>793</v>
      </c>
      <c r="E118" s="79" t="s">
        <v>638</v>
      </c>
      <c r="F118" s="80" t="s">
        <v>647</v>
      </c>
      <c r="G118" s="79" t="s">
        <v>638</v>
      </c>
      <c r="H118" s="208" t="s">
        <v>794</v>
      </c>
    </row>
    <row r="119" spans="1:8" ht="36" x14ac:dyDescent="0.3">
      <c r="A119" s="77">
        <v>144</v>
      </c>
      <c r="B119" s="78" t="s">
        <v>70</v>
      </c>
      <c r="C119" s="78" t="s">
        <v>69</v>
      </c>
      <c r="D119" s="78" t="s">
        <v>795</v>
      </c>
      <c r="E119" s="82" t="s">
        <v>605</v>
      </c>
      <c r="F119" s="83" t="s">
        <v>636</v>
      </c>
      <c r="G119" s="79" t="s">
        <v>638</v>
      </c>
      <c r="H119" s="208" t="s">
        <v>796</v>
      </c>
    </row>
    <row r="120" spans="1:8" x14ac:dyDescent="0.3">
      <c r="A120" s="77">
        <v>145</v>
      </c>
      <c r="B120" s="78" t="s">
        <v>71</v>
      </c>
      <c r="C120" s="78" t="s">
        <v>69</v>
      </c>
      <c r="D120" s="78" t="s">
        <v>795</v>
      </c>
      <c r="E120" s="82" t="s">
        <v>605</v>
      </c>
      <c r="F120" s="83" t="s">
        <v>636</v>
      </c>
      <c r="G120" s="79" t="s">
        <v>638</v>
      </c>
      <c r="H120" s="81" t="s">
        <v>797</v>
      </c>
    </row>
    <row r="121" spans="1:8" ht="84" x14ac:dyDescent="0.3">
      <c r="A121" s="77">
        <v>146</v>
      </c>
      <c r="B121" s="78" t="s">
        <v>251</v>
      </c>
      <c r="C121" s="78" t="s">
        <v>3</v>
      </c>
      <c r="D121" s="78" t="s">
        <v>798</v>
      </c>
      <c r="E121" s="82" t="s">
        <v>605</v>
      </c>
      <c r="F121" s="83" t="s">
        <v>636</v>
      </c>
      <c r="G121" s="84" t="s">
        <v>352</v>
      </c>
      <c r="H121" s="208" t="s">
        <v>799</v>
      </c>
    </row>
    <row r="122" spans="1:8" ht="36" x14ac:dyDescent="0.3">
      <c r="A122" s="77">
        <v>147</v>
      </c>
      <c r="B122" s="78" t="s">
        <v>72</v>
      </c>
      <c r="C122" s="78" t="s">
        <v>3</v>
      </c>
      <c r="D122" s="78" t="s">
        <v>798</v>
      </c>
      <c r="E122" s="82" t="s">
        <v>605</v>
      </c>
      <c r="F122" s="83" t="s">
        <v>636</v>
      </c>
      <c r="G122" s="84" t="s">
        <v>352</v>
      </c>
      <c r="H122" s="208" t="s">
        <v>800</v>
      </c>
    </row>
    <row r="123" spans="1:8" ht="60" x14ac:dyDescent="0.3">
      <c r="A123" s="77">
        <v>148</v>
      </c>
      <c r="B123" s="78" t="s">
        <v>252</v>
      </c>
      <c r="C123" s="78" t="s">
        <v>3</v>
      </c>
      <c r="D123" s="78" t="s">
        <v>798</v>
      </c>
      <c r="E123" s="82" t="s">
        <v>605</v>
      </c>
      <c r="F123" s="83" t="s">
        <v>636</v>
      </c>
      <c r="G123" s="84" t="s">
        <v>352</v>
      </c>
      <c r="H123" s="208" t="s">
        <v>801</v>
      </c>
    </row>
    <row r="124" spans="1:8" ht="36" x14ac:dyDescent="0.3">
      <c r="A124" s="77">
        <v>149</v>
      </c>
      <c r="B124" s="78" t="s">
        <v>73</v>
      </c>
      <c r="C124" s="78" t="s">
        <v>3</v>
      </c>
      <c r="D124" s="78" t="s">
        <v>798</v>
      </c>
      <c r="E124" s="82" t="s">
        <v>605</v>
      </c>
      <c r="F124" s="83" t="s">
        <v>636</v>
      </c>
      <c r="G124" s="84" t="s">
        <v>352</v>
      </c>
      <c r="H124" s="208" t="s">
        <v>800</v>
      </c>
    </row>
    <row r="125" spans="1:8" ht="60" x14ac:dyDescent="0.3">
      <c r="A125" s="77">
        <v>150</v>
      </c>
      <c r="B125" s="78" t="s">
        <v>74</v>
      </c>
      <c r="C125" s="78" t="s">
        <v>3</v>
      </c>
      <c r="D125" s="78" t="s">
        <v>802</v>
      </c>
      <c r="E125" s="79" t="s">
        <v>638</v>
      </c>
      <c r="F125" s="80" t="s">
        <v>639</v>
      </c>
      <c r="G125" s="79" t="s">
        <v>638</v>
      </c>
      <c r="H125" s="208" t="s">
        <v>803</v>
      </c>
    </row>
    <row r="126" spans="1:8" ht="48" x14ac:dyDescent="0.3">
      <c r="A126" s="77">
        <v>151</v>
      </c>
      <c r="B126" s="78" t="s">
        <v>44</v>
      </c>
      <c r="C126" s="78" t="s">
        <v>3</v>
      </c>
      <c r="D126" s="78" t="s">
        <v>802</v>
      </c>
      <c r="E126" s="79" t="s">
        <v>638</v>
      </c>
      <c r="F126" s="80" t="s">
        <v>639</v>
      </c>
      <c r="G126" s="79" t="s">
        <v>638</v>
      </c>
      <c r="H126" s="208" t="s">
        <v>804</v>
      </c>
    </row>
    <row r="127" spans="1:8" x14ac:dyDescent="0.3">
      <c r="A127" s="77">
        <v>155</v>
      </c>
      <c r="B127" s="78" t="s">
        <v>75</v>
      </c>
      <c r="C127" s="78" t="s">
        <v>3</v>
      </c>
      <c r="D127" s="78" t="s">
        <v>805</v>
      </c>
      <c r="E127" s="84" t="s">
        <v>352</v>
      </c>
      <c r="F127" s="83" t="s">
        <v>636</v>
      </c>
      <c r="G127" s="79" t="s">
        <v>638</v>
      </c>
      <c r="H127" s="208"/>
    </row>
    <row r="128" spans="1:8" ht="36" x14ac:dyDescent="0.3">
      <c r="A128" s="77">
        <v>156</v>
      </c>
      <c r="B128" s="78" t="s">
        <v>253</v>
      </c>
      <c r="C128" s="78" t="s">
        <v>3</v>
      </c>
      <c r="D128" s="78" t="s">
        <v>806</v>
      </c>
      <c r="E128" s="84" t="s">
        <v>352</v>
      </c>
      <c r="F128" s="83" t="s">
        <v>636</v>
      </c>
      <c r="G128" s="84" t="s">
        <v>352</v>
      </c>
      <c r="H128" s="208" t="s">
        <v>807</v>
      </c>
    </row>
    <row r="129" spans="1:8" x14ac:dyDescent="0.3">
      <c r="A129" s="77">
        <v>157</v>
      </c>
      <c r="B129" s="78" t="s">
        <v>254</v>
      </c>
      <c r="C129" s="78" t="s">
        <v>808</v>
      </c>
      <c r="D129" s="78" t="s">
        <v>806</v>
      </c>
      <c r="E129" s="82" t="s">
        <v>605</v>
      </c>
      <c r="F129" s="80" t="s">
        <v>647</v>
      </c>
      <c r="G129" s="79" t="s">
        <v>638</v>
      </c>
      <c r="H129" s="208" t="s">
        <v>809</v>
      </c>
    </row>
    <row r="130" spans="1:8" ht="24" x14ac:dyDescent="0.3">
      <c r="A130" s="77">
        <v>158</v>
      </c>
      <c r="B130" s="78" t="s">
        <v>255</v>
      </c>
      <c r="C130" s="78" t="s">
        <v>1</v>
      </c>
      <c r="D130" s="78" t="s">
        <v>806</v>
      </c>
      <c r="E130" s="82" t="s">
        <v>605</v>
      </c>
      <c r="F130" s="80" t="s">
        <v>639</v>
      </c>
      <c r="G130" s="79" t="s">
        <v>638</v>
      </c>
      <c r="H130" s="208" t="s">
        <v>810</v>
      </c>
    </row>
    <row r="131" spans="1:8" ht="24" x14ac:dyDescent="0.3">
      <c r="A131" s="77">
        <v>160</v>
      </c>
      <c r="B131" s="78" t="s">
        <v>256</v>
      </c>
      <c r="C131" s="78" t="s">
        <v>1</v>
      </c>
      <c r="D131" s="78" t="s">
        <v>806</v>
      </c>
      <c r="E131" s="79" t="s">
        <v>638</v>
      </c>
      <c r="F131" s="80" t="s">
        <v>647</v>
      </c>
      <c r="G131" s="79" t="s">
        <v>638</v>
      </c>
      <c r="H131" s="208" t="s">
        <v>811</v>
      </c>
    </row>
    <row r="132" spans="1:8" ht="24" x14ac:dyDescent="0.3">
      <c r="A132" s="77">
        <v>161</v>
      </c>
      <c r="B132" s="78" t="s">
        <v>257</v>
      </c>
      <c r="C132" s="78" t="s">
        <v>1</v>
      </c>
      <c r="D132" s="78" t="s">
        <v>806</v>
      </c>
      <c r="E132" s="79" t="s">
        <v>638</v>
      </c>
      <c r="F132" s="80" t="s">
        <v>647</v>
      </c>
      <c r="G132" s="79" t="s">
        <v>638</v>
      </c>
      <c r="H132" s="208" t="s">
        <v>812</v>
      </c>
    </row>
    <row r="133" spans="1:8" ht="24" x14ac:dyDescent="0.3">
      <c r="A133" s="77">
        <v>162</v>
      </c>
      <c r="B133" s="78" t="s">
        <v>258</v>
      </c>
      <c r="C133" s="78" t="s">
        <v>1</v>
      </c>
      <c r="D133" s="78" t="s">
        <v>806</v>
      </c>
      <c r="E133" s="79" t="s">
        <v>638</v>
      </c>
      <c r="F133" s="80" t="s">
        <v>639</v>
      </c>
      <c r="G133" s="79" t="s">
        <v>638</v>
      </c>
      <c r="H133" s="208" t="s">
        <v>813</v>
      </c>
    </row>
    <row r="134" spans="1:8" ht="24" x14ac:dyDescent="0.3">
      <c r="A134" s="77">
        <v>164</v>
      </c>
      <c r="B134" s="78" t="s">
        <v>259</v>
      </c>
      <c r="C134" s="78" t="s">
        <v>1</v>
      </c>
      <c r="D134" s="78" t="s">
        <v>806</v>
      </c>
      <c r="E134" s="218" t="s">
        <v>1488</v>
      </c>
      <c r="F134" s="83" t="s">
        <v>636</v>
      </c>
      <c r="G134" s="79" t="s">
        <v>638</v>
      </c>
      <c r="H134" s="208" t="s">
        <v>814</v>
      </c>
    </row>
    <row r="135" spans="1:8" x14ac:dyDescent="0.3">
      <c r="A135" s="77">
        <v>166</v>
      </c>
      <c r="B135" s="78" t="s">
        <v>260</v>
      </c>
      <c r="C135" s="78" t="s">
        <v>1</v>
      </c>
      <c r="D135" s="78" t="s">
        <v>815</v>
      </c>
      <c r="E135" s="82" t="s">
        <v>605</v>
      </c>
      <c r="F135" s="80" t="s">
        <v>647</v>
      </c>
      <c r="G135" s="79" t="s">
        <v>638</v>
      </c>
      <c r="H135" s="208" t="s">
        <v>816</v>
      </c>
    </row>
    <row r="136" spans="1:8" ht="24" x14ac:dyDescent="0.3">
      <c r="A136" s="77">
        <v>167</v>
      </c>
      <c r="B136" s="78" t="s">
        <v>261</v>
      </c>
      <c r="C136" s="78" t="s">
        <v>3</v>
      </c>
      <c r="D136" s="78" t="s">
        <v>798</v>
      </c>
      <c r="E136" s="79" t="s">
        <v>638</v>
      </c>
      <c r="F136" s="80" t="s">
        <v>639</v>
      </c>
      <c r="G136" s="79" t="s">
        <v>638</v>
      </c>
      <c r="H136" s="208" t="s">
        <v>817</v>
      </c>
    </row>
    <row r="137" spans="1:8" x14ac:dyDescent="0.3">
      <c r="A137" s="77">
        <v>168</v>
      </c>
      <c r="B137" s="78" t="s">
        <v>262</v>
      </c>
      <c r="C137" s="78" t="s">
        <v>3</v>
      </c>
      <c r="D137" s="78" t="s">
        <v>798</v>
      </c>
      <c r="E137" s="79" t="s">
        <v>638</v>
      </c>
      <c r="F137" s="80" t="s">
        <v>639</v>
      </c>
      <c r="G137" s="79" t="s">
        <v>638</v>
      </c>
      <c r="H137" s="208"/>
    </row>
    <row r="138" spans="1:8" x14ac:dyDescent="0.3">
      <c r="A138" s="77">
        <v>169</v>
      </c>
      <c r="B138" s="78" t="s">
        <v>4</v>
      </c>
      <c r="C138" s="78" t="s">
        <v>3</v>
      </c>
      <c r="D138" s="78" t="s">
        <v>818</v>
      </c>
      <c r="E138" s="79" t="s">
        <v>638</v>
      </c>
      <c r="F138" s="80" t="s">
        <v>639</v>
      </c>
      <c r="G138" s="79" t="s">
        <v>638</v>
      </c>
      <c r="H138" s="208" t="s">
        <v>819</v>
      </c>
    </row>
    <row r="139" spans="1:8" ht="36" x14ac:dyDescent="0.3">
      <c r="A139" s="77">
        <v>170</v>
      </c>
      <c r="B139" s="78" t="s">
        <v>192</v>
      </c>
      <c r="C139" s="78" t="s">
        <v>3</v>
      </c>
      <c r="D139" s="78" t="s">
        <v>45</v>
      </c>
      <c r="E139" s="79" t="s">
        <v>638</v>
      </c>
      <c r="F139" s="80" t="s">
        <v>647</v>
      </c>
      <c r="G139" s="84" t="s">
        <v>352</v>
      </c>
      <c r="H139" s="208" t="s">
        <v>820</v>
      </c>
    </row>
    <row r="140" spans="1:8" ht="36" x14ac:dyDescent="0.3">
      <c r="A140" s="77">
        <v>171</v>
      </c>
      <c r="B140" s="78" t="s">
        <v>45</v>
      </c>
      <c r="C140" s="78" t="s">
        <v>3</v>
      </c>
      <c r="D140" s="78" t="s">
        <v>45</v>
      </c>
      <c r="E140" s="79" t="s">
        <v>638</v>
      </c>
      <c r="F140" s="80" t="s">
        <v>647</v>
      </c>
      <c r="G140" s="79" t="s">
        <v>638</v>
      </c>
      <c r="H140" s="208" t="s">
        <v>821</v>
      </c>
    </row>
    <row r="141" spans="1:8" x14ac:dyDescent="0.3">
      <c r="A141" s="77">
        <v>172</v>
      </c>
      <c r="B141" s="78" t="s">
        <v>822</v>
      </c>
      <c r="C141" s="78" t="s">
        <v>3</v>
      </c>
      <c r="D141" s="78" t="s">
        <v>45</v>
      </c>
      <c r="E141" s="82" t="s">
        <v>605</v>
      </c>
      <c r="F141" s="83" t="s">
        <v>636</v>
      </c>
      <c r="G141" s="84" t="s">
        <v>352</v>
      </c>
      <c r="H141" s="208"/>
    </row>
    <row r="142" spans="1:8" ht="24" x14ac:dyDescent="0.3">
      <c r="A142" s="77">
        <v>174</v>
      </c>
      <c r="B142" s="78" t="s">
        <v>263</v>
      </c>
      <c r="C142" s="78" t="s">
        <v>1</v>
      </c>
      <c r="D142" s="78" t="s">
        <v>823</v>
      </c>
      <c r="E142" s="84" t="s">
        <v>352</v>
      </c>
      <c r="F142" s="80" t="s">
        <v>639</v>
      </c>
      <c r="G142" s="79" t="s">
        <v>638</v>
      </c>
      <c r="H142" s="208" t="s">
        <v>824</v>
      </c>
    </row>
    <row r="143" spans="1:8" x14ac:dyDescent="0.3">
      <c r="A143" s="77">
        <v>176</v>
      </c>
      <c r="B143" s="78" t="s">
        <v>264</v>
      </c>
      <c r="C143" s="78" t="s">
        <v>1</v>
      </c>
      <c r="D143" s="78" t="s">
        <v>823</v>
      </c>
      <c r="E143" s="82" t="s">
        <v>605</v>
      </c>
      <c r="F143" s="80" t="s">
        <v>647</v>
      </c>
      <c r="G143" s="79" t="s">
        <v>638</v>
      </c>
      <c r="H143" s="208"/>
    </row>
    <row r="144" spans="1:8" ht="24" x14ac:dyDescent="0.3">
      <c r="A144" s="77">
        <v>177</v>
      </c>
      <c r="B144" s="78" t="s">
        <v>825</v>
      </c>
      <c r="C144" s="78" t="s">
        <v>1</v>
      </c>
      <c r="D144" s="78" t="s">
        <v>823</v>
      </c>
      <c r="E144" s="79" t="s">
        <v>638</v>
      </c>
      <c r="F144" s="80" t="s">
        <v>639</v>
      </c>
      <c r="G144" s="79" t="s">
        <v>638</v>
      </c>
      <c r="H144" s="208" t="s">
        <v>826</v>
      </c>
    </row>
    <row r="145" spans="1:8" ht="24" x14ac:dyDescent="0.3">
      <c r="A145" s="77">
        <v>181</v>
      </c>
      <c r="B145" s="78" t="s">
        <v>827</v>
      </c>
      <c r="C145" s="78" t="s">
        <v>1</v>
      </c>
      <c r="D145" s="78" t="s">
        <v>823</v>
      </c>
      <c r="E145" s="218" t="s">
        <v>1488</v>
      </c>
      <c r="F145" s="83" t="s">
        <v>636</v>
      </c>
      <c r="G145" s="79" t="s">
        <v>638</v>
      </c>
      <c r="H145" s="208"/>
    </row>
    <row r="146" spans="1:8" x14ac:dyDescent="0.3">
      <c r="A146" s="77">
        <v>185</v>
      </c>
      <c r="B146" s="78" t="s">
        <v>267</v>
      </c>
      <c r="C146" s="78" t="s">
        <v>1</v>
      </c>
      <c r="D146" s="78" t="s">
        <v>823</v>
      </c>
      <c r="E146" s="84" t="s">
        <v>352</v>
      </c>
      <c r="F146" s="80" t="s">
        <v>647</v>
      </c>
      <c r="G146" s="79" t="s">
        <v>638</v>
      </c>
      <c r="H146" s="208"/>
    </row>
    <row r="147" spans="1:8" ht="24" x14ac:dyDescent="0.3">
      <c r="A147" s="77">
        <v>187</v>
      </c>
      <c r="B147" s="78" t="s">
        <v>268</v>
      </c>
      <c r="C147" s="78" t="s">
        <v>1</v>
      </c>
      <c r="D147" s="78" t="s">
        <v>828</v>
      </c>
      <c r="E147" s="218" t="s">
        <v>1488</v>
      </c>
      <c r="F147" s="83" t="s">
        <v>636</v>
      </c>
      <c r="G147" s="79" t="s">
        <v>638</v>
      </c>
      <c r="H147" s="208" t="s">
        <v>809</v>
      </c>
    </row>
    <row r="148" spans="1:8" ht="24" x14ac:dyDescent="0.3">
      <c r="A148" s="77">
        <v>188</v>
      </c>
      <c r="B148" s="78" t="s">
        <v>269</v>
      </c>
      <c r="C148" s="78" t="s">
        <v>1</v>
      </c>
      <c r="D148" s="78" t="s">
        <v>823</v>
      </c>
      <c r="E148" s="79" t="s">
        <v>638</v>
      </c>
      <c r="F148" s="80" t="s">
        <v>647</v>
      </c>
      <c r="G148" s="79" t="s">
        <v>638</v>
      </c>
      <c r="H148" s="208" t="s">
        <v>829</v>
      </c>
    </row>
    <row r="149" spans="1:8" ht="36" x14ac:dyDescent="0.3">
      <c r="A149" s="77">
        <v>190</v>
      </c>
      <c r="B149" s="78" t="s">
        <v>830</v>
      </c>
      <c r="C149" s="78" t="s">
        <v>1</v>
      </c>
      <c r="D149" s="78" t="s">
        <v>831</v>
      </c>
      <c r="E149" s="79" t="s">
        <v>638</v>
      </c>
      <c r="F149" s="80" t="s">
        <v>639</v>
      </c>
      <c r="G149" s="79" t="s">
        <v>638</v>
      </c>
      <c r="H149" s="208" t="s">
        <v>832</v>
      </c>
    </row>
    <row r="150" spans="1:8" x14ac:dyDescent="0.3">
      <c r="A150" s="77">
        <v>194</v>
      </c>
      <c r="B150" s="78" t="s">
        <v>270</v>
      </c>
      <c r="C150" s="78" t="s">
        <v>1</v>
      </c>
      <c r="D150" s="78" t="s">
        <v>833</v>
      </c>
      <c r="E150" s="79" t="s">
        <v>638</v>
      </c>
      <c r="F150" s="80" t="s">
        <v>639</v>
      </c>
      <c r="G150" s="79" t="s">
        <v>638</v>
      </c>
      <c r="H150" s="208" t="s">
        <v>834</v>
      </c>
    </row>
    <row r="151" spans="1:8" x14ac:dyDescent="0.3">
      <c r="A151" s="77">
        <v>195</v>
      </c>
      <c r="B151" s="78" t="s">
        <v>1178</v>
      </c>
      <c r="C151" s="78" t="s">
        <v>1</v>
      </c>
      <c r="D151" s="78" t="s">
        <v>835</v>
      </c>
      <c r="E151" s="84" t="s">
        <v>352</v>
      </c>
      <c r="F151" s="80" t="s">
        <v>647</v>
      </c>
      <c r="G151" s="79" t="s">
        <v>638</v>
      </c>
      <c r="H151" s="208" t="s">
        <v>836</v>
      </c>
    </row>
    <row r="152" spans="1:8" x14ac:dyDescent="0.3">
      <c r="A152" s="77">
        <v>211</v>
      </c>
      <c r="B152" s="78" t="s">
        <v>16</v>
      </c>
      <c r="C152" s="78" t="s">
        <v>10</v>
      </c>
      <c r="D152" s="78" t="s">
        <v>837</v>
      </c>
      <c r="E152" s="82" t="s">
        <v>605</v>
      </c>
      <c r="F152" s="80" t="s">
        <v>647</v>
      </c>
      <c r="G152" s="79" t="s">
        <v>638</v>
      </c>
      <c r="H152" s="208"/>
    </row>
    <row r="153" spans="1:8" ht="24" x14ac:dyDescent="0.3">
      <c r="A153" s="77">
        <v>216</v>
      </c>
      <c r="B153" s="78" t="s">
        <v>76</v>
      </c>
      <c r="C153" s="78" t="s">
        <v>29</v>
      </c>
      <c r="D153" s="78" t="s">
        <v>838</v>
      </c>
      <c r="E153" s="218" t="s">
        <v>1488</v>
      </c>
      <c r="F153" s="83" t="s">
        <v>636</v>
      </c>
      <c r="G153" s="217" t="s">
        <v>1488</v>
      </c>
      <c r="H153" s="208" t="s">
        <v>839</v>
      </c>
    </row>
    <row r="154" spans="1:8" ht="36" x14ac:dyDescent="0.3">
      <c r="A154" s="77">
        <v>217</v>
      </c>
      <c r="B154" s="78" t="s">
        <v>77</v>
      </c>
      <c r="C154" s="78" t="s">
        <v>8</v>
      </c>
      <c r="D154" s="78" t="s">
        <v>840</v>
      </c>
      <c r="E154" s="216" t="s">
        <v>710</v>
      </c>
      <c r="F154" s="83" t="s">
        <v>636</v>
      </c>
      <c r="G154" s="79" t="s">
        <v>638</v>
      </c>
      <c r="H154" s="81"/>
    </row>
    <row r="155" spans="1:8" ht="24" x14ac:dyDescent="0.3">
      <c r="A155" s="77">
        <v>218</v>
      </c>
      <c r="B155" s="78" t="s">
        <v>272</v>
      </c>
      <c r="C155" s="78" t="s">
        <v>236</v>
      </c>
      <c r="D155" s="78" t="s">
        <v>765</v>
      </c>
      <c r="E155" s="84" t="s">
        <v>352</v>
      </c>
      <c r="F155" s="80" t="s">
        <v>639</v>
      </c>
      <c r="G155" s="79" t="s">
        <v>638</v>
      </c>
      <c r="H155" s="208" t="s">
        <v>841</v>
      </c>
    </row>
    <row r="156" spans="1:8" x14ac:dyDescent="0.3">
      <c r="A156" s="77">
        <v>220</v>
      </c>
      <c r="B156" s="78" t="s">
        <v>273</v>
      </c>
      <c r="C156" s="78" t="s">
        <v>6</v>
      </c>
      <c r="D156" s="78" t="s">
        <v>635</v>
      </c>
      <c r="E156" s="79" t="s">
        <v>638</v>
      </c>
      <c r="F156" s="80" t="s">
        <v>647</v>
      </c>
      <c r="G156" s="79" t="s">
        <v>638</v>
      </c>
      <c r="H156" s="208"/>
    </row>
    <row r="157" spans="1:8" ht="36" x14ac:dyDescent="0.3">
      <c r="A157" s="77">
        <v>221</v>
      </c>
      <c r="B157" s="78" t="s">
        <v>274</v>
      </c>
      <c r="C157" s="78" t="s">
        <v>842</v>
      </c>
      <c r="D157" s="78" t="s">
        <v>679</v>
      </c>
      <c r="E157" s="84" t="s">
        <v>352</v>
      </c>
      <c r="F157" s="80" t="s">
        <v>639</v>
      </c>
      <c r="G157" s="84" t="s">
        <v>352</v>
      </c>
      <c r="H157" s="208" t="s">
        <v>843</v>
      </c>
    </row>
    <row r="158" spans="1:8" x14ac:dyDescent="0.3">
      <c r="A158" s="77">
        <v>223</v>
      </c>
      <c r="B158" s="78" t="s">
        <v>25</v>
      </c>
      <c r="C158" s="78" t="s">
        <v>19</v>
      </c>
      <c r="D158" s="78" t="s">
        <v>844</v>
      </c>
      <c r="E158" s="79" t="s">
        <v>638</v>
      </c>
      <c r="F158" s="83" t="s">
        <v>636</v>
      </c>
      <c r="G158" s="79" t="s">
        <v>638</v>
      </c>
      <c r="H158" s="209" t="s">
        <v>845</v>
      </c>
    </row>
    <row r="159" spans="1:8" x14ac:dyDescent="0.3">
      <c r="A159" s="77">
        <v>224</v>
      </c>
      <c r="B159" s="78" t="s">
        <v>846</v>
      </c>
      <c r="C159" s="78" t="s">
        <v>19</v>
      </c>
      <c r="D159" s="78" t="s">
        <v>847</v>
      </c>
      <c r="E159" s="82" t="s">
        <v>605</v>
      </c>
      <c r="F159" s="83" t="s">
        <v>636</v>
      </c>
      <c r="G159" s="79" t="s">
        <v>638</v>
      </c>
      <c r="H159" s="209"/>
    </row>
    <row r="160" spans="1:8" ht="24" x14ac:dyDescent="0.3">
      <c r="A160" s="77">
        <v>225</v>
      </c>
      <c r="B160" s="78" t="s">
        <v>50</v>
      </c>
      <c r="C160" s="78" t="s">
        <v>49</v>
      </c>
      <c r="D160" s="78" t="s">
        <v>848</v>
      </c>
      <c r="E160" s="79" t="s">
        <v>638</v>
      </c>
      <c r="F160" s="80" t="s">
        <v>639</v>
      </c>
      <c r="G160" s="79" t="s">
        <v>638</v>
      </c>
      <c r="H160" s="210" t="s">
        <v>849</v>
      </c>
    </row>
    <row r="161" spans="1:8" ht="36" x14ac:dyDescent="0.3">
      <c r="A161" s="77">
        <v>226</v>
      </c>
      <c r="B161" s="78" t="s">
        <v>116</v>
      </c>
      <c r="C161" s="78" t="s">
        <v>10</v>
      </c>
      <c r="D161" s="78" t="s">
        <v>850</v>
      </c>
      <c r="E161" s="82" t="s">
        <v>605</v>
      </c>
      <c r="F161" s="83" t="s">
        <v>636</v>
      </c>
      <c r="G161" s="79" t="s">
        <v>638</v>
      </c>
      <c r="H161" s="208" t="s">
        <v>851</v>
      </c>
    </row>
    <row r="162" spans="1:8" ht="36" x14ac:dyDescent="0.3">
      <c r="A162" s="77">
        <v>227</v>
      </c>
      <c r="B162" s="78" t="s">
        <v>852</v>
      </c>
      <c r="C162" s="78" t="s">
        <v>3</v>
      </c>
      <c r="D162" s="78" t="s">
        <v>853</v>
      </c>
      <c r="E162" s="79" t="s">
        <v>638</v>
      </c>
      <c r="F162" s="80" t="s">
        <v>647</v>
      </c>
      <c r="G162" s="84" t="s">
        <v>352</v>
      </c>
      <c r="H162" s="208" t="s">
        <v>854</v>
      </c>
    </row>
    <row r="163" spans="1:8" x14ac:dyDescent="0.3">
      <c r="A163" s="77">
        <v>228</v>
      </c>
      <c r="B163" s="78" t="s">
        <v>51</v>
      </c>
      <c r="C163" s="78" t="s">
        <v>3</v>
      </c>
      <c r="D163" s="78" t="s">
        <v>855</v>
      </c>
      <c r="E163" s="84" t="s">
        <v>352</v>
      </c>
      <c r="F163" s="83" t="s">
        <v>636</v>
      </c>
      <c r="G163" s="79" t="s">
        <v>638</v>
      </c>
      <c r="H163" s="81"/>
    </row>
    <row r="164" spans="1:8" x14ac:dyDescent="0.3">
      <c r="A164" s="77">
        <v>229</v>
      </c>
      <c r="B164" s="78" t="s">
        <v>26</v>
      </c>
      <c r="C164" s="78" t="s">
        <v>3</v>
      </c>
      <c r="D164" s="78" t="s">
        <v>856</v>
      </c>
      <c r="E164" s="84" t="s">
        <v>352</v>
      </c>
      <c r="F164" s="80" t="s">
        <v>647</v>
      </c>
      <c r="G164" s="79" t="s">
        <v>638</v>
      </c>
      <c r="H164" s="81"/>
    </row>
    <row r="165" spans="1:8" x14ac:dyDescent="0.3">
      <c r="A165" s="77">
        <v>301</v>
      </c>
      <c r="B165" s="78" t="s">
        <v>17</v>
      </c>
      <c r="C165" s="78" t="s">
        <v>10</v>
      </c>
      <c r="D165" s="78" t="s">
        <v>767</v>
      </c>
      <c r="E165" s="82" t="s">
        <v>605</v>
      </c>
      <c r="F165" s="83" t="s">
        <v>636</v>
      </c>
      <c r="G165" s="79" t="s">
        <v>638</v>
      </c>
      <c r="H165" s="81"/>
    </row>
    <row r="166" spans="1:8" x14ac:dyDescent="0.3">
      <c r="A166" s="77">
        <v>302</v>
      </c>
      <c r="B166" s="78" t="s">
        <v>857</v>
      </c>
      <c r="C166" s="78" t="s">
        <v>10</v>
      </c>
      <c r="D166" s="78" t="s">
        <v>771</v>
      </c>
      <c r="E166" s="84" t="s">
        <v>352</v>
      </c>
      <c r="F166" s="80" t="s">
        <v>647</v>
      </c>
      <c r="G166" s="79" t="s">
        <v>638</v>
      </c>
      <c r="H166" s="81"/>
    </row>
    <row r="167" spans="1:8" x14ac:dyDescent="0.3">
      <c r="A167" s="77">
        <v>303</v>
      </c>
      <c r="B167" s="78" t="s">
        <v>118</v>
      </c>
      <c r="C167" s="78" t="s">
        <v>10</v>
      </c>
      <c r="D167" s="78" t="s">
        <v>858</v>
      </c>
      <c r="E167" s="79" t="s">
        <v>638</v>
      </c>
      <c r="F167" s="80" t="s">
        <v>639</v>
      </c>
      <c r="G167" s="84" t="s">
        <v>352</v>
      </c>
      <c r="H167" s="81"/>
    </row>
    <row r="168" spans="1:8" ht="24" x14ac:dyDescent="0.3">
      <c r="A168" s="77">
        <v>304</v>
      </c>
      <c r="B168" s="78" t="s">
        <v>80</v>
      </c>
      <c r="C168" s="78" t="s">
        <v>10</v>
      </c>
      <c r="D168" s="78" t="s">
        <v>859</v>
      </c>
      <c r="E168" s="79" t="s">
        <v>638</v>
      </c>
      <c r="F168" s="80" t="s">
        <v>639</v>
      </c>
      <c r="G168" s="79" t="s">
        <v>638</v>
      </c>
      <c r="H168" s="208" t="s">
        <v>860</v>
      </c>
    </row>
    <row r="169" spans="1:8" x14ac:dyDescent="0.3">
      <c r="A169" s="77">
        <v>305</v>
      </c>
      <c r="B169" s="78" t="s">
        <v>81</v>
      </c>
      <c r="C169" s="78" t="s">
        <v>10</v>
      </c>
      <c r="D169" s="78" t="s">
        <v>861</v>
      </c>
      <c r="E169" s="82" t="s">
        <v>605</v>
      </c>
      <c r="F169" s="83" t="s">
        <v>636</v>
      </c>
      <c r="G169" s="79" t="s">
        <v>638</v>
      </c>
      <c r="H169" s="81"/>
    </row>
    <row r="170" spans="1:8" ht="36" x14ac:dyDescent="0.3">
      <c r="A170" s="77">
        <v>311</v>
      </c>
      <c r="B170" s="78" t="s">
        <v>27</v>
      </c>
      <c r="C170" s="78" t="s">
        <v>8</v>
      </c>
      <c r="D170" s="78" t="s">
        <v>862</v>
      </c>
      <c r="E170" s="216" t="s">
        <v>710</v>
      </c>
      <c r="F170" s="83" t="s">
        <v>636</v>
      </c>
      <c r="G170" s="79" t="s">
        <v>638</v>
      </c>
      <c r="H170" s="81"/>
    </row>
    <row r="171" spans="1:8" ht="34.5" customHeight="1" x14ac:dyDescent="0.3">
      <c r="A171" s="77">
        <v>312</v>
      </c>
      <c r="B171" s="78" t="s">
        <v>863</v>
      </c>
      <c r="C171" s="78" t="s">
        <v>8</v>
      </c>
      <c r="D171" s="78" t="s">
        <v>864</v>
      </c>
      <c r="E171" s="216" t="s">
        <v>710</v>
      </c>
      <c r="F171" s="83" t="s">
        <v>636</v>
      </c>
      <c r="G171" s="79" t="s">
        <v>638</v>
      </c>
      <c r="H171" s="81"/>
    </row>
    <row r="172" spans="1:8" ht="36" x14ac:dyDescent="0.3">
      <c r="A172" s="77">
        <v>313</v>
      </c>
      <c r="B172" s="78" t="s">
        <v>121</v>
      </c>
      <c r="C172" s="78" t="s">
        <v>8</v>
      </c>
      <c r="D172" s="78" t="s">
        <v>121</v>
      </c>
      <c r="E172" s="216" t="s">
        <v>710</v>
      </c>
      <c r="F172" s="83" t="s">
        <v>636</v>
      </c>
      <c r="G172" s="79" t="s">
        <v>638</v>
      </c>
      <c r="H172" s="81"/>
    </row>
    <row r="173" spans="1:8" x14ac:dyDescent="0.3">
      <c r="A173" s="77">
        <v>314</v>
      </c>
      <c r="B173" s="78" t="s">
        <v>122</v>
      </c>
      <c r="C173" s="78" t="s">
        <v>701</v>
      </c>
      <c r="D173" s="78" t="s">
        <v>122</v>
      </c>
      <c r="E173" s="82" t="s">
        <v>605</v>
      </c>
      <c r="F173" s="83" t="s">
        <v>636</v>
      </c>
      <c r="G173" s="79" t="s">
        <v>638</v>
      </c>
      <c r="H173" s="85"/>
    </row>
    <row r="174" spans="1:8" x14ac:dyDescent="0.3">
      <c r="A174" s="77">
        <v>315</v>
      </c>
      <c r="B174" s="78" t="s">
        <v>82</v>
      </c>
      <c r="C174" s="78" t="s">
        <v>19</v>
      </c>
      <c r="D174" s="78" t="s">
        <v>122</v>
      </c>
      <c r="E174" s="82" t="s">
        <v>605</v>
      </c>
      <c r="F174" s="83" t="s">
        <v>636</v>
      </c>
      <c r="G174" s="79" t="s">
        <v>638</v>
      </c>
      <c r="H174" s="85"/>
    </row>
    <row r="175" spans="1:8" x14ac:dyDescent="0.3">
      <c r="A175" s="77">
        <v>316</v>
      </c>
      <c r="B175" s="78" t="s">
        <v>83</v>
      </c>
      <c r="C175" s="78" t="s">
        <v>19</v>
      </c>
      <c r="D175" s="78" t="s">
        <v>704</v>
      </c>
      <c r="E175" s="84" t="s">
        <v>352</v>
      </c>
      <c r="F175" s="83" t="s">
        <v>636</v>
      </c>
      <c r="G175" s="79" t="s">
        <v>638</v>
      </c>
      <c r="H175" s="85"/>
    </row>
    <row r="176" spans="1:8" x14ac:dyDescent="0.3">
      <c r="A176" s="77">
        <v>317</v>
      </c>
      <c r="B176" s="78" t="s">
        <v>84</v>
      </c>
      <c r="C176" s="78" t="s">
        <v>19</v>
      </c>
      <c r="D176" s="78" t="s">
        <v>865</v>
      </c>
      <c r="E176" s="79" t="s">
        <v>638</v>
      </c>
      <c r="F176" s="80" t="s">
        <v>647</v>
      </c>
      <c r="G176" s="79" t="s">
        <v>638</v>
      </c>
      <c r="H176" s="209" t="s">
        <v>866</v>
      </c>
    </row>
    <row r="177" spans="1:8" x14ac:dyDescent="0.3">
      <c r="A177" s="77">
        <v>319</v>
      </c>
      <c r="B177" s="78" t="s">
        <v>123</v>
      </c>
      <c r="C177" s="78" t="s">
        <v>19</v>
      </c>
      <c r="D177" s="78" t="s">
        <v>685</v>
      </c>
      <c r="E177" s="82" t="s">
        <v>605</v>
      </c>
      <c r="F177" s="83" t="s">
        <v>636</v>
      </c>
      <c r="G177" s="79" t="s">
        <v>638</v>
      </c>
      <c r="H177" s="85"/>
    </row>
    <row r="178" spans="1:8" x14ac:dyDescent="0.3">
      <c r="A178" s="77">
        <v>320</v>
      </c>
      <c r="B178" s="78" t="s">
        <v>867</v>
      </c>
      <c r="C178" s="78" t="s">
        <v>19</v>
      </c>
      <c r="D178" s="78" t="s">
        <v>868</v>
      </c>
      <c r="E178" s="82" t="s">
        <v>605</v>
      </c>
      <c r="F178" s="83" t="s">
        <v>636</v>
      </c>
      <c r="G178" s="79" t="s">
        <v>638</v>
      </c>
      <c r="H178" s="85"/>
    </row>
    <row r="179" spans="1:8" x14ac:dyDescent="0.3">
      <c r="A179" s="77">
        <v>321</v>
      </c>
      <c r="B179" s="78" t="s">
        <v>85</v>
      </c>
      <c r="C179" s="78" t="s">
        <v>19</v>
      </c>
      <c r="D179" s="78" t="s">
        <v>685</v>
      </c>
      <c r="E179" s="82" t="s">
        <v>605</v>
      </c>
      <c r="F179" s="83" t="s">
        <v>636</v>
      </c>
      <c r="G179" s="79" t="s">
        <v>638</v>
      </c>
      <c r="H179" s="85"/>
    </row>
    <row r="180" spans="1:8" x14ac:dyDescent="0.3">
      <c r="A180" s="77">
        <v>322</v>
      </c>
      <c r="B180" s="78" t="s">
        <v>86</v>
      </c>
      <c r="C180" s="78" t="s">
        <v>19</v>
      </c>
      <c r="D180" s="78" t="s">
        <v>869</v>
      </c>
      <c r="E180" s="82" t="s">
        <v>605</v>
      </c>
      <c r="F180" s="83" t="s">
        <v>636</v>
      </c>
      <c r="G180" s="79" t="s">
        <v>638</v>
      </c>
      <c r="H180" s="85"/>
    </row>
    <row r="181" spans="1:8" x14ac:dyDescent="0.3">
      <c r="A181" s="77">
        <v>323</v>
      </c>
      <c r="B181" s="78" t="s">
        <v>125</v>
      </c>
      <c r="C181" s="78" t="s">
        <v>19</v>
      </c>
      <c r="D181" s="78" t="s">
        <v>870</v>
      </c>
      <c r="E181" s="79" t="s">
        <v>638</v>
      </c>
      <c r="F181" s="80" t="s">
        <v>647</v>
      </c>
      <c r="G181" s="79" t="s">
        <v>638</v>
      </c>
      <c r="H181" s="85" t="s">
        <v>871</v>
      </c>
    </row>
    <row r="182" spans="1:8" x14ac:dyDescent="0.3">
      <c r="A182" s="77">
        <v>324</v>
      </c>
      <c r="B182" s="78" t="s">
        <v>126</v>
      </c>
      <c r="C182" s="78" t="s">
        <v>19</v>
      </c>
      <c r="D182" s="78" t="s">
        <v>872</v>
      </c>
      <c r="E182" s="82" t="s">
        <v>605</v>
      </c>
      <c r="F182" s="83" t="s">
        <v>636</v>
      </c>
      <c r="G182" s="84" t="s">
        <v>352</v>
      </c>
      <c r="H182" s="85"/>
    </row>
    <row r="183" spans="1:8" x14ac:dyDescent="0.3">
      <c r="A183" s="77">
        <v>325</v>
      </c>
      <c r="B183" s="78" t="s">
        <v>87</v>
      </c>
      <c r="C183" s="78" t="s">
        <v>19</v>
      </c>
      <c r="D183" s="78" t="s">
        <v>716</v>
      </c>
      <c r="E183" s="82" t="s">
        <v>605</v>
      </c>
      <c r="F183" s="83" t="s">
        <v>636</v>
      </c>
      <c r="G183" s="84" t="s">
        <v>352</v>
      </c>
      <c r="H183" s="85"/>
    </row>
    <row r="184" spans="1:8" x14ac:dyDescent="0.3">
      <c r="A184" s="77">
        <v>326</v>
      </c>
      <c r="B184" s="78" t="s">
        <v>88</v>
      </c>
      <c r="C184" s="78" t="s">
        <v>19</v>
      </c>
      <c r="D184" s="78" t="s">
        <v>873</v>
      </c>
      <c r="E184" s="82" t="s">
        <v>605</v>
      </c>
      <c r="F184" s="83" t="s">
        <v>636</v>
      </c>
      <c r="G184" s="79" t="s">
        <v>638</v>
      </c>
      <c r="H184" s="85"/>
    </row>
    <row r="185" spans="1:8" x14ac:dyDescent="0.3">
      <c r="A185" s="77">
        <v>327</v>
      </c>
      <c r="B185" s="78" t="s">
        <v>127</v>
      </c>
      <c r="C185" s="78" t="s">
        <v>19</v>
      </c>
      <c r="D185" s="78" t="s">
        <v>874</v>
      </c>
      <c r="E185" s="84" t="s">
        <v>352</v>
      </c>
      <c r="F185" s="80" t="s">
        <v>647</v>
      </c>
      <c r="G185" s="79" t="s">
        <v>638</v>
      </c>
      <c r="H185" s="85" t="s">
        <v>875</v>
      </c>
    </row>
    <row r="186" spans="1:8" x14ac:dyDescent="0.3">
      <c r="A186" s="77">
        <v>328</v>
      </c>
      <c r="B186" s="78" t="s">
        <v>343</v>
      </c>
      <c r="C186" s="78" t="s">
        <v>19</v>
      </c>
      <c r="D186" s="78" t="s">
        <v>876</v>
      </c>
      <c r="E186" s="82" t="s">
        <v>605</v>
      </c>
      <c r="F186" s="83" t="s">
        <v>636</v>
      </c>
      <c r="G186" s="84" t="s">
        <v>352</v>
      </c>
      <c r="H186" s="85" t="s">
        <v>877</v>
      </c>
    </row>
    <row r="187" spans="1:8" x14ac:dyDescent="0.3">
      <c r="A187" s="77">
        <v>329</v>
      </c>
      <c r="B187" s="78" t="s">
        <v>559</v>
      </c>
      <c r="C187" s="78" t="s">
        <v>38</v>
      </c>
      <c r="D187" s="78" t="s">
        <v>878</v>
      </c>
      <c r="E187" s="82" t="s">
        <v>605</v>
      </c>
      <c r="F187" s="83" t="s">
        <v>636</v>
      </c>
      <c r="G187" s="82" t="s">
        <v>605</v>
      </c>
      <c r="H187" s="81"/>
    </row>
    <row r="188" spans="1:8" x14ac:dyDescent="0.3">
      <c r="A188" s="77">
        <v>330</v>
      </c>
      <c r="B188" s="78" t="s">
        <v>89</v>
      </c>
      <c r="C188" s="78" t="s">
        <v>38</v>
      </c>
      <c r="D188" s="78" t="s">
        <v>879</v>
      </c>
      <c r="E188" s="82" t="s">
        <v>605</v>
      </c>
      <c r="F188" s="83" t="s">
        <v>636</v>
      </c>
      <c r="G188" s="84" t="s">
        <v>352</v>
      </c>
      <c r="H188" s="81"/>
    </row>
    <row r="189" spans="1:8" x14ac:dyDescent="0.3">
      <c r="A189" s="77">
        <v>331</v>
      </c>
      <c r="B189" s="78" t="s">
        <v>90</v>
      </c>
      <c r="C189" s="78" t="s">
        <v>38</v>
      </c>
      <c r="D189" s="78" t="s">
        <v>880</v>
      </c>
      <c r="E189" s="82" t="s">
        <v>605</v>
      </c>
      <c r="F189" s="83" t="s">
        <v>636</v>
      </c>
      <c r="G189" s="84" t="s">
        <v>352</v>
      </c>
      <c r="H189" s="81"/>
    </row>
    <row r="190" spans="1:8" ht="60" x14ac:dyDescent="0.3">
      <c r="A190" s="77">
        <v>332</v>
      </c>
      <c r="B190" s="78" t="s">
        <v>91</v>
      </c>
      <c r="C190" s="78" t="s">
        <v>38</v>
      </c>
      <c r="D190" s="78" t="s">
        <v>881</v>
      </c>
      <c r="E190" s="82" t="s">
        <v>605</v>
      </c>
      <c r="F190" s="80" t="s">
        <v>647</v>
      </c>
      <c r="G190" s="79" t="s">
        <v>638</v>
      </c>
      <c r="H190" s="208" t="s">
        <v>882</v>
      </c>
    </row>
    <row r="191" spans="1:8" ht="60" x14ac:dyDescent="0.3">
      <c r="A191" s="77">
        <v>333</v>
      </c>
      <c r="B191" s="78" t="s">
        <v>92</v>
      </c>
      <c r="C191" s="78" t="s">
        <v>38</v>
      </c>
      <c r="D191" s="78" t="s">
        <v>881</v>
      </c>
      <c r="E191" s="79" t="s">
        <v>638</v>
      </c>
      <c r="F191" s="80" t="s">
        <v>647</v>
      </c>
      <c r="G191" s="79" t="s">
        <v>638</v>
      </c>
      <c r="H191" s="208" t="s">
        <v>883</v>
      </c>
    </row>
    <row r="192" spans="1:8" ht="24" x14ac:dyDescent="0.3">
      <c r="A192" s="77">
        <v>334</v>
      </c>
      <c r="B192" s="78" t="s">
        <v>276</v>
      </c>
      <c r="C192" s="78" t="s">
        <v>38</v>
      </c>
      <c r="D192" s="78" t="s">
        <v>884</v>
      </c>
      <c r="E192" s="79" t="s">
        <v>638</v>
      </c>
      <c r="F192" s="80" t="s">
        <v>647</v>
      </c>
      <c r="G192" s="79" t="s">
        <v>638</v>
      </c>
      <c r="H192" s="208" t="s">
        <v>885</v>
      </c>
    </row>
    <row r="193" spans="1:8" x14ac:dyDescent="0.3">
      <c r="A193" s="77">
        <v>335</v>
      </c>
      <c r="B193" s="78" t="s">
        <v>886</v>
      </c>
      <c r="C193" s="78" t="s">
        <v>38</v>
      </c>
      <c r="D193" s="78" t="s">
        <v>887</v>
      </c>
      <c r="E193" s="84" t="s">
        <v>352</v>
      </c>
      <c r="F193" s="83" t="s">
        <v>636</v>
      </c>
      <c r="G193" s="79" t="s">
        <v>638</v>
      </c>
      <c r="H193" s="208"/>
    </row>
    <row r="194" spans="1:8" x14ac:dyDescent="0.3">
      <c r="A194" s="77">
        <v>336</v>
      </c>
      <c r="B194" s="78" t="s">
        <v>563</v>
      </c>
      <c r="C194" s="78" t="s">
        <v>38</v>
      </c>
      <c r="D194" s="78" t="s">
        <v>888</v>
      </c>
      <c r="E194" s="79" t="s">
        <v>638</v>
      </c>
      <c r="F194" s="83" t="s">
        <v>636</v>
      </c>
      <c r="G194" s="79" t="s">
        <v>638</v>
      </c>
      <c r="H194" s="208"/>
    </row>
    <row r="195" spans="1:8" ht="24" x14ac:dyDescent="0.3">
      <c r="A195" s="77">
        <v>337</v>
      </c>
      <c r="B195" s="78" t="s">
        <v>889</v>
      </c>
      <c r="C195" s="78" t="s">
        <v>6</v>
      </c>
      <c r="D195" s="78" t="s">
        <v>890</v>
      </c>
      <c r="E195" s="79" t="s">
        <v>638</v>
      </c>
      <c r="F195" s="80" t="s">
        <v>639</v>
      </c>
      <c r="G195" s="79" t="s">
        <v>638</v>
      </c>
      <c r="H195" s="208" t="s">
        <v>891</v>
      </c>
    </row>
    <row r="196" spans="1:8" ht="36" x14ac:dyDescent="0.3">
      <c r="A196" s="77">
        <v>338</v>
      </c>
      <c r="B196" s="78" t="s">
        <v>278</v>
      </c>
      <c r="C196" s="78" t="s">
        <v>196</v>
      </c>
      <c r="D196" s="78" t="s">
        <v>892</v>
      </c>
      <c r="E196" s="79" t="s">
        <v>638</v>
      </c>
      <c r="F196" s="80" t="s">
        <v>639</v>
      </c>
      <c r="G196" s="79" t="s">
        <v>638</v>
      </c>
      <c r="H196" s="208" t="s">
        <v>893</v>
      </c>
    </row>
    <row r="197" spans="1:8" x14ac:dyDescent="0.3">
      <c r="A197" s="77">
        <v>339</v>
      </c>
      <c r="B197" s="78" t="s">
        <v>894</v>
      </c>
      <c r="C197" s="78" t="s">
        <v>196</v>
      </c>
      <c r="D197" s="78" t="s">
        <v>895</v>
      </c>
      <c r="E197" s="82" t="s">
        <v>605</v>
      </c>
      <c r="F197" s="83" t="s">
        <v>636</v>
      </c>
      <c r="G197" s="79" t="s">
        <v>638</v>
      </c>
      <c r="H197" s="208"/>
    </row>
    <row r="198" spans="1:8" x14ac:dyDescent="0.3">
      <c r="A198" s="77">
        <v>340</v>
      </c>
      <c r="B198" s="78" t="s">
        <v>279</v>
      </c>
      <c r="C198" s="78" t="s">
        <v>196</v>
      </c>
      <c r="D198" s="78" t="s">
        <v>896</v>
      </c>
      <c r="E198" s="82" t="s">
        <v>605</v>
      </c>
      <c r="F198" s="83" t="s">
        <v>636</v>
      </c>
      <c r="G198" s="79" t="s">
        <v>638</v>
      </c>
      <c r="H198" s="208"/>
    </row>
    <row r="199" spans="1:8" ht="72" x14ac:dyDescent="0.3">
      <c r="A199" s="77">
        <v>341</v>
      </c>
      <c r="B199" s="78" t="s">
        <v>280</v>
      </c>
      <c r="C199" s="78" t="s">
        <v>196</v>
      </c>
      <c r="D199" s="78" t="s">
        <v>897</v>
      </c>
      <c r="E199" s="84" t="s">
        <v>352</v>
      </c>
      <c r="F199" s="80" t="s">
        <v>639</v>
      </c>
      <c r="G199" s="79" t="s">
        <v>638</v>
      </c>
      <c r="H199" s="208" t="s">
        <v>898</v>
      </c>
    </row>
    <row r="200" spans="1:8" ht="48" x14ac:dyDescent="0.3">
      <c r="A200" s="77">
        <v>342</v>
      </c>
      <c r="B200" s="78" t="s">
        <v>198</v>
      </c>
      <c r="C200" s="78" t="s">
        <v>101</v>
      </c>
      <c r="D200" s="78" t="s">
        <v>760</v>
      </c>
      <c r="E200" s="79" t="s">
        <v>638</v>
      </c>
      <c r="F200" s="80" t="s">
        <v>639</v>
      </c>
      <c r="G200" s="79" t="s">
        <v>638</v>
      </c>
      <c r="H200" s="208" t="s">
        <v>899</v>
      </c>
    </row>
    <row r="201" spans="1:8" x14ac:dyDescent="0.3">
      <c r="A201" s="77">
        <v>343</v>
      </c>
      <c r="B201" s="78" t="s">
        <v>900</v>
      </c>
      <c r="C201" s="78" t="s">
        <v>129</v>
      </c>
      <c r="D201" s="78" t="s">
        <v>901</v>
      </c>
      <c r="E201" s="82" t="s">
        <v>605</v>
      </c>
      <c r="F201" s="80" t="s">
        <v>647</v>
      </c>
      <c r="G201" s="79" t="s">
        <v>638</v>
      </c>
      <c r="H201" s="208"/>
    </row>
    <row r="202" spans="1:8" x14ac:dyDescent="0.3">
      <c r="A202" s="77">
        <v>344</v>
      </c>
      <c r="B202" s="78" t="s">
        <v>902</v>
      </c>
      <c r="C202" s="78" t="s">
        <v>129</v>
      </c>
      <c r="D202" s="78" t="s">
        <v>901</v>
      </c>
      <c r="E202" s="84" t="s">
        <v>352</v>
      </c>
      <c r="F202" s="80" t="s">
        <v>647</v>
      </c>
      <c r="G202" s="79" t="s">
        <v>638</v>
      </c>
      <c r="H202" s="208"/>
    </row>
    <row r="203" spans="1:8" ht="24" x14ac:dyDescent="0.3">
      <c r="A203" s="77">
        <v>345</v>
      </c>
      <c r="B203" s="78" t="s">
        <v>132</v>
      </c>
      <c r="C203" s="78" t="s">
        <v>129</v>
      </c>
      <c r="D203" s="78" t="s">
        <v>656</v>
      </c>
      <c r="E203" s="79" t="s">
        <v>638</v>
      </c>
      <c r="F203" s="80" t="s">
        <v>639</v>
      </c>
      <c r="G203" s="79" t="s">
        <v>638</v>
      </c>
      <c r="H203" s="208" t="s">
        <v>903</v>
      </c>
    </row>
    <row r="204" spans="1:8" ht="36" x14ac:dyDescent="0.3">
      <c r="A204" s="77">
        <v>346</v>
      </c>
      <c r="B204" s="78" t="s">
        <v>904</v>
      </c>
      <c r="C204" s="78" t="s">
        <v>49</v>
      </c>
      <c r="D204" s="78" t="s">
        <v>750</v>
      </c>
      <c r="E204" s="84" t="s">
        <v>352</v>
      </c>
      <c r="F204" s="83" t="s">
        <v>636</v>
      </c>
      <c r="G204" s="79" t="s">
        <v>638</v>
      </c>
      <c r="H204" s="210" t="s">
        <v>905</v>
      </c>
    </row>
    <row r="205" spans="1:8" ht="36" x14ac:dyDescent="0.3">
      <c r="A205" s="77">
        <v>347</v>
      </c>
      <c r="B205" s="78" t="s">
        <v>906</v>
      </c>
      <c r="C205" s="78" t="s">
        <v>907</v>
      </c>
      <c r="D205" s="78" t="s">
        <v>908</v>
      </c>
      <c r="E205" s="79" t="s">
        <v>638</v>
      </c>
      <c r="F205" s="83" t="s">
        <v>636</v>
      </c>
      <c r="G205" s="79" t="s">
        <v>638</v>
      </c>
      <c r="H205" s="210" t="s">
        <v>909</v>
      </c>
    </row>
    <row r="206" spans="1:8" ht="24" x14ac:dyDescent="0.3">
      <c r="A206" s="77">
        <v>348</v>
      </c>
      <c r="B206" s="78" t="s">
        <v>30</v>
      </c>
      <c r="C206" s="78" t="s">
        <v>29</v>
      </c>
      <c r="D206" s="78" t="s">
        <v>910</v>
      </c>
      <c r="E206" s="218" t="s">
        <v>1488</v>
      </c>
      <c r="F206" s="83" t="s">
        <v>636</v>
      </c>
      <c r="G206" s="217" t="s">
        <v>1488</v>
      </c>
      <c r="H206" s="208" t="s">
        <v>911</v>
      </c>
    </row>
    <row r="207" spans="1:8" ht="24" x14ac:dyDescent="0.3">
      <c r="A207" s="77">
        <v>349</v>
      </c>
      <c r="B207" s="78" t="s">
        <v>133</v>
      </c>
      <c r="C207" s="78" t="s">
        <v>23</v>
      </c>
      <c r="D207" s="78" t="s">
        <v>912</v>
      </c>
      <c r="E207" s="218" t="s">
        <v>1488</v>
      </c>
      <c r="F207" s="83" t="s">
        <v>636</v>
      </c>
      <c r="G207" s="217" t="s">
        <v>1488</v>
      </c>
      <c r="H207" s="208" t="s">
        <v>913</v>
      </c>
    </row>
    <row r="208" spans="1:8" ht="24" x14ac:dyDescent="0.3">
      <c r="A208" s="77">
        <v>350</v>
      </c>
      <c r="B208" s="78" t="s">
        <v>541</v>
      </c>
      <c r="C208" s="78" t="s">
        <v>23</v>
      </c>
      <c r="D208" s="78" t="s">
        <v>914</v>
      </c>
      <c r="E208" s="79" t="s">
        <v>638</v>
      </c>
      <c r="F208" s="80" t="s">
        <v>639</v>
      </c>
      <c r="G208" s="84" t="s">
        <v>352</v>
      </c>
      <c r="H208" s="208" t="s">
        <v>915</v>
      </c>
    </row>
    <row r="209" spans="1:8" ht="24" x14ac:dyDescent="0.3">
      <c r="A209" s="77">
        <v>351</v>
      </c>
      <c r="B209" s="78" t="s">
        <v>916</v>
      </c>
      <c r="C209" s="78" t="s">
        <v>23</v>
      </c>
      <c r="D209" s="78" t="s">
        <v>917</v>
      </c>
      <c r="E209" s="218" t="s">
        <v>1488</v>
      </c>
      <c r="F209" s="83" t="s">
        <v>636</v>
      </c>
      <c r="G209" s="217" t="s">
        <v>1488</v>
      </c>
      <c r="H209" s="208" t="s">
        <v>913</v>
      </c>
    </row>
    <row r="210" spans="1:8" ht="36" x14ac:dyDescent="0.3">
      <c r="A210" s="77">
        <v>352</v>
      </c>
      <c r="B210" s="78" t="s">
        <v>918</v>
      </c>
      <c r="C210" s="78" t="s">
        <v>919</v>
      </c>
      <c r="D210" s="78" t="s">
        <v>920</v>
      </c>
      <c r="E210" s="82" t="s">
        <v>605</v>
      </c>
      <c r="F210" s="83" t="s">
        <v>636</v>
      </c>
      <c r="G210" s="79" t="s">
        <v>638</v>
      </c>
      <c r="H210" s="208" t="s">
        <v>921</v>
      </c>
    </row>
    <row r="211" spans="1:8" ht="24" x14ac:dyDescent="0.3">
      <c r="A211" s="77">
        <v>353</v>
      </c>
      <c r="B211" s="78" t="s">
        <v>135</v>
      </c>
      <c r="C211" s="78" t="s">
        <v>23</v>
      </c>
      <c r="D211" s="78" t="s">
        <v>922</v>
      </c>
      <c r="E211" s="218" t="s">
        <v>1488</v>
      </c>
      <c r="F211" s="83" t="s">
        <v>636</v>
      </c>
      <c r="G211" s="217" t="s">
        <v>1488</v>
      </c>
      <c r="H211" s="208"/>
    </row>
    <row r="212" spans="1:8" ht="24" x14ac:dyDescent="0.3">
      <c r="A212" s="77">
        <v>354</v>
      </c>
      <c r="B212" s="78" t="s">
        <v>136</v>
      </c>
      <c r="C212" s="78" t="s">
        <v>23</v>
      </c>
      <c r="D212" s="78" t="s">
        <v>923</v>
      </c>
      <c r="E212" s="218" t="s">
        <v>1488</v>
      </c>
      <c r="F212" s="83" t="s">
        <v>636</v>
      </c>
      <c r="G212" s="217" t="s">
        <v>1488</v>
      </c>
      <c r="H212" s="208" t="s">
        <v>913</v>
      </c>
    </row>
    <row r="213" spans="1:8" ht="24" x14ac:dyDescent="0.3">
      <c r="A213" s="77">
        <v>355</v>
      </c>
      <c r="B213" s="78" t="s">
        <v>345</v>
      </c>
      <c r="C213" s="78" t="s">
        <v>23</v>
      </c>
      <c r="D213" s="78" t="s">
        <v>754</v>
      </c>
      <c r="E213" s="218" t="s">
        <v>1488</v>
      </c>
      <c r="F213" s="83" t="s">
        <v>636</v>
      </c>
      <c r="G213" s="217" t="s">
        <v>1488</v>
      </c>
      <c r="H213" s="208"/>
    </row>
    <row r="214" spans="1:8" ht="24" x14ac:dyDescent="0.3">
      <c r="A214" s="77">
        <v>356</v>
      </c>
      <c r="B214" s="78" t="s">
        <v>137</v>
      </c>
      <c r="C214" s="78" t="s">
        <v>23</v>
      </c>
      <c r="D214" s="78" t="s">
        <v>924</v>
      </c>
      <c r="E214" s="218" t="s">
        <v>1488</v>
      </c>
      <c r="F214" s="83" t="s">
        <v>636</v>
      </c>
      <c r="G214" s="217" t="s">
        <v>1488</v>
      </c>
      <c r="H214" s="208" t="s">
        <v>913</v>
      </c>
    </row>
    <row r="215" spans="1:8" ht="36" x14ac:dyDescent="0.3">
      <c r="A215" s="77">
        <v>357</v>
      </c>
      <c r="B215" s="78" t="s">
        <v>281</v>
      </c>
      <c r="C215" s="78" t="s">
        <v>3</v>
      </c>
      <c r="D215" s="78" t="s">
        <v>925</v>
      </c>
      <c r="E215" s="82" t="s">
        <v>605</v>
      </c>
      <c r="F215" s="83" t="s">
        <v>636</v>
      </c>
      <c r="G215" s="84" t="s">
        <v>352</v>
      </c>
      <c r="H215" s="208" t="s">
        <v>926</v>
      </c>
    </row>
    <row r="216" spans="1:8" x14ac:dyDescent="0.3">
      <c r="A216" s="77">
        <v>358</v>
      </c>
      <c r="B216" s="78" t="s">
        <v>927</v>
      </c>
      <c r="C216" s="78" t="s">
        <v>3</v>
      </c>
      <c r="D216" s="78" t="s">
        <v>798</v>
      </c>
      <c r="E216" s="79" t="s">
        <v>638</v>
      </c>
      <c r="F216" s="80" t="s">
        <v>647</v>
      </c>
      <c r="G216" s="84" t="s">
        <v>352</v>
      </c>
      <c r="H216" s="208" t="s">
        <v>928</v>
      </c>
    </row>
    <row r="217" spans="1:8" x14ac:dyDescent="0.3">
      <c r="A217" s="77">
        <v>359</v>
      </c>
      <c r="B217" s="78" t="s">
        <v>929</v>
      </c>
      <c r="C217" s="78" t="s">
        <v>3</v>
      </c>
      <c r="D217" s="78" t="s">
        <v>798</v>
      </c>
      <c r="E217" s="84" t="s">
        <v>352</v>
      </c>
      <c r="F217" s="83" t="s">
        <v>636</v>
      </c>
      <c r="G217" s="84" t="s">
        <v>352</v>
      </c>
      <c r="H217" s="208" t="s">
        <v>930</v>
      </c>
    </row>
    <row r="218" spans="1:8" x14ac:dyDescent="0.3">
      <c r="A218" s="77">
        <v>360</v>
      </c>
      <c r="B218" s="78" t="s">
        <v>31</v>
      </c>
      <c r="C218" s="78" t="s">
        <v>3</v>
      </c>
      <c r="D218" s="78" t="s">
        <v>931</v>
      </c>
      <c r="E218" s="82" t="s">
        <v>605</v>
      </c>
      <c r="F218" s="83" t="s">
        <v>636</v>
      </c>
      <c r="G218" s="84" t="s">
        <v>352</v>
      </c>
      <c r="H218" s="208"/>
    </row>
    <row r="219" spans="1:8" x14ac:dyDescent="0.3">
      <c r="A219" s="77">
        <v>361</v>
      </c>
      <c r="B219" s="78" t="s">
        <v>140</v>
      </c>
      <c r="C219" s="78" t="s">
        <v>3</v>
      </c>
      <c r="D219" s="78" t="s">
        <v>931</v>
      </c>
      <c r="E219" s="82" t="s">
        <v>605</v>
      </c>
      <c r="F219" s="83" t="s">
        <v>636</v>
      </c>
      <c r="G219" s="84" t="s">
        <v>352</v>
      </c>
      <c r="H219" s="208"/>
    </row>
    <row r="220" spans="1:8" x14ac:dyDescent="0.3">
      <c r="A220" s="77">
        <v>362</v>
      </c>
      <c r="B220" s="78" t="s">
        <v>141</v>
      </c>
      <c r="C220" s="78" t="s">
        <v>3</v>
      </c>
      <c r="D220" s="78" t="s">
        <v>932</v>
      </c>
      <c r="E220" s="82" t="s">
        <v>605</v>
      </c>
      <c r="F220" s="83" t="s">
        <v>636</v>
      </c>
      <c r="G220" s="84" t="s">
        <v>352</v>
      </c>
      <c r="H220" s="208"/>
    </row>
    <row r="221" spans="1:8" x14ac:dyDescent="0.3">
      <c r="A221" s="77">
        <v>363</v>
      </c>
      <c r="B221" s="78" t="s">
        <v>52</v>
      </c>
      <c r="C221" s="78" t="s">
        <v>3</v>
      </c>
      <c r="D221" s="78" t="s">
        <v>933</v>
      </c>
      <c r="E221" s="82" t="s">
        <v>605</v>
      </c>
      <c r="F221" s="83" t="s">
        <v>636</v>
      </c>
      <c r="G221" s="84" t="s">
        <v>352</v>
      </c>
      <c r="H221" s="208"/>
    </row>
    <row r="222" spans="1:8" ht="36" x14ac:dyDescent="0.3">
      <c r="A222" s="77">
        <v>364</v>
      </c>
      <c r="B222" s="78" t="s">
        <v>934</v>
      </c>
      <c r="C222" s="78" t="s">
        <v>3</v>
      </c>
      <c r="D222" s="78" t="s">
        <v>935</v>
      </c>
      <c r="E222" s="82" t="s">
        <v>605</v>
      </c>
      <c r="F222" s="83" t="s">
        <v>636</v>
      </c>
      <c r="G222" s="84" t="s">
        <v>352</v>
      </c>
      <c r="H222" s="208" t="s">
        <v>936</v>
      </c>
    </row>
    <row r="223" spans="1:8" x14ac:dyDescent="0.3">
      <c r="A223" s="77">
        <v>365</v>
      </c>
      <c r="B223" s="78" t="s">
        <v>327</v>
      </c>
      <c r="C223" s="78" t="s">
        <v>3</v>
      </c>
      <c r="D223" s="78" t="s">
        <v>937</v>
      </c>
      <c r="E223" s="82" t="s">
        <v>605</v>
      </c>
      <c r="F223" s="83" t="s">
        <v>636</v>
      </c>
      <c r="G223" s="84" t="s">
        <v>352</v>
      </c>
      <c r="H223" s="208"/>
    </row>
    <row r="224" spans="1:8" x14ac:dyDescent="0.3">
      <c r="A224" s="77">
        <v>366</v>
      </c>
      <c r="B224" s="78" t="s">
        <v>938</v>
      </c>
      <c r="C224" s="78" t="s">
        <v>3</v>
      </c>
      <c r="D224" s="78" t="s">
        <v>939</v>
      </c>
      <c r="E224" s="82" t="s">
        <v>605</v>
      </c>
      <c r="F224" s="83" t="s">
        <v>636</v>
      </c>
      <c r="G224" s="84" t="s">
        <v>352</v>
      </c>
      <c r="H224" s="208"/>
    </row>
    <row r="225" spans="1:8" x14ac:dyDescent="0.3">
      <c r="A225" s="77">
        <v>367</v>
      </c>
      <c r="B225" s="78" t="s">
        <v>93</v>
      </c>
      <c r="C225" s="78" t="s">
        <v>3</v>
      </c>
      <c r="D225" s="78" t="s">
        <v>940</v>
      </c>
      <c r="E225" s="79" t="s">
        <v>638</v>
      </c>
      <c r="F225" s="80" t="s">
        <v>647</v>
      </c>
      <c r="G225" s="84" t="s">
        <v>352</v>
      </c>
      <c r="H225" s="208"/>
    </row>
    <row r="226" spans="1:8" x14ac:dyDescent="0.3">
      <c r="A226" s="77">
        <v>369</v>
      </c>
      <c r="B226" s="78" t="s">
        <v>143</v>
      </c>
      <c r="C226" s="78" t="s">
        <v>78</v>
      </c>
      <c r="D226" s="78" t="s">
        <v>941</v>
      </c>
      <c r="E226" s="84" t="s">
        <v>352</v>
      </c>
      <c r="F226" s="80" t="s">
        <v>639</v>
      </c>
      <c r="G226" s="79" t="s">
        <v>638</v>
      </c>
      <c r="H226" s="208" t="s">
        <v>942</v>
      </c>
    </row>
    <row r="227" spans="1:8" ht="24" x14ac:dyDescent="0.3">
      <c r="A227" s="77">
        <v>371</v>
      </c>
      <c r="B227" s="78" t="s">
        <v>144</v>
      </c>
      <c r="C227" s="78" t="s">
        <v>943</v>
      </c>
      <c r="D227" s="78" t="s">
        <v>944</v>
      </c>
      <c r="E227" s="82" t="s">
        <v>605</v>
      </c>
      <c r="F227" s="83" t="s">
        <v>636</v>
      </c>
      <c r="G227" s="82" t="s">
        <v>605</v>
      </c>
      <c r="H227" s="208" t="s">
        <v>945</v>
      </c>
    </row>
    <row r="228" spans="1:8" x14ac:dyDescent="0.3">
      <c r="A228" s="77">
        <v>372</v>
      </c>
      <c r="B228" s="78" t="s">
        <v>33</v>
      </c>
      <c r="C228" s="78" t="s">
        <v>32</v>
      </c>
      <c r="D228" s="78" t="s">
        <v>946</v>
      </c>
      <c r="E228" s="82" t="s">
        <v>605</v>
      </c>
      <c r="F228" s="83" t="s">
        <v>636</v>
      </c>
      <c r="G228" s="82" t="s">
        <v>605</v>
      </c>
      <c r="H228" s="208" t="s">
        <v>947</v>
      </c>
    </row>
    <row r="229" spans="1:8" ht="24" x14ac:dyDescent="0.3">
      <c r="A229" s="77">
        <v>373</v>
      </c>
      <c r="B229" s="78" t="s">
        <v>948</v>
      </c>
      <c r="C229" s="78" t="s">
        <v>78</v>
      </c>
      <c r="D229" s="78" t="s">
        <v>949</v>
      </c>
      <c r="E229" s="218" t="s">
        <v>1488</v>
      </c>
      <c r="F229" s="83" t="s">
        <v>636</v>
      </c>
      <c r="G229" s="217" t="s">
        <v>1488</v>
      </c>
      <c r="H229" s="208" t="s">
        <v>950</v>
      </c>
    </row>
    <row r="230" spans="1:8" ht="24" x14ac:dyDescent="0.3">
      <c r="A230" s="77">
        <v>374</v>
      </c>
      <c r="B230" s="78" t="s">
        <v>951</v>
      </c>
      <c r="C230" s="78" t="s">
        <v>78</v>
      </c>
      <c r="D230" s="78" t="s">
        <v>952</v>
      </c>
      <c r="E230" s="79" t="s">
        <v>638</v>
      </c>
      <c r="F230" s="80" t="s">
        <v>647</v>
      </c>
      <c r="G230" s="79" t="s">
        <v>638</v>
      </c>
      <c r="H230" s="208" t="s">
        <v>953</v>
      </c>
    </row>
    <row r="231" spans="1:8" ht="36" x14ac:dyDescent="0.3">
      <c r="A231" s="77">
        <v>375</v>
      </c>
      <c r="B231" s="78" t="s">
        <v>954</v>
      </c>
      <c r="C231" s="78" t="s">
        <v>1</v>
      </c>
      <c r="D231" s="78" t="s">
        <v>635</v>
      </c>
      <c r="E231" s="79" t="s">
        <v>638</v>
      </c>
      <c r="F231" s="80" t="s">
        <v>647</v>
      </c>
      <c r="G231" s="79" t="s">
        <v>638</v>
      </c>
      <c r="H231" s="208" t="s">
        <v>955</v>
      </c>
    </row>
    <row r="232" spans="1:8" ht="24" x14ac:dyDescent="0.3">
      <c r="A232" s="77">
        <v>376</v>
      </c>
      <c r="B232" s="78" t="s">
        <v>956</v>
      </c>
      <c r="C232" s="78" t="s">
        <v>78</v>
      </c>
      <c r="D232" s="78" t="s">
        <v>635</v>
      </c>
      <c r="E232" s="218" t="s">
        <v>1488</v>
      </c>
      <c r="F232" s="83" t="s">
        <v>636</v>
      </c>
      <c r="G232" s="217" t="s">
        <v>1488</v>
      </c>
      <c r="H232" s="208" t="s">
        <v>957</v>
      </c>
    </row>
    <row r="233" spans="1:8" ht="24" x14ac:dyDescent="0.3">
      <c r="A233" s="77">
        <v>379</v>
      </c>
      <c r="B233" s="78" t="s">
        <v>149</v>
      </c>
      <c r="C233" s="78" t="s">
        <v>1</v>
      </c>
      <c r="D233" s="78" t="s">
        <v>958</v>
      </c>
      <c r="E233" s="218" t="s">
        <v>1488</v>
      </c>
      <c r="F233" s="80" t="s">
        <v>636</v>
      </c>
      <c r="G233" s="79" t="s">
        <v>638</v>
      </c>
      <c r="H233" s="208"/>
    </row>
    <row r="234" spans="1:8" ht="24" x14ac:dyDescent="0.3">
      <c r="A234" s="77">
        <v>380</v>
      </c>
      <c r="B234" s="78" t="s">
        <v>199</v>
      </c>
      <c r="C234" s="78" t="s">
        <v>1</v>
      </c>
      <c r="D234" s="78" t="s">
        <v>959</v>
      </c>
      <c r="E234" s="218" t="s">
        <v>1487</v>
      </c>
      <c r="F234" s="80" t="s">
        <v>636</v>
      </c>
      <c r="G234" s="79" t="s">
        <v>638</v>
      </c>
      <c r="H234" s="208"/>
    </row>
    <row r="235" spans="1:8" x14ac:dyDescent="0.3">
      <c r="A235" s="77">
        <v>381</v>
      </c>
      <c r="B235" s="78" t="s">
        <v>960</v>
      </c>
      <c r="C235" s="78" t="s">
        <v>1</v>
      </c>
      <c r="D235" s="78" t="s">
        <v>669</v>
      </c>
      <c r="E235" s="79" t="s">
        <v>638</v>
      </c>
      <c r="F235" s="80" t="s">
        <v>647</v>
      </c>
      <c r="G235" s="79" t="s">
        <v>638</v>
      </c>
      <c r="H235" s="208" t="s">
        <v>961</v>
      </c>
    </row>
    <row r="236" spans="1:8" ht="24" x14ac:dyDescent="0.3">
      <c r="A236" s="77">
        <v>382</v>
      </c>
      <c r="B236" s="78" t="s">
        <v>462</v>
      </c>
      <c r="C236" s="78" t="s">
        <v>1</v>
      </c>
      <c r="D236" s="78" t="s">
        <v>962</v>
      </c>
      <c r="E236" s="218" t="s">
        <v>1488</v>
      </c>
      <c r="F236" s="80" t="s">
        <v>647</v>
      </c>
      <c r="G236" s="79" t="s">
        <v>638</v>
      </c>
      <c r="H236" s="208" t="s">
        <v>963</v>
      </c>
    </row>
    <row r="237" spans="1:8" ht="24" x14ac:dyDescent="0.3">
      <c r="A237" s="77">
        <v>383</v>
      </c>
      <c r="B237" s="78" t="s">
        <v>964</v>
      </c>
      <c r="C237" s="78" t="s">
        <v>1</v>
      </c>
      <c r="D237" s="78" t="s">
        <v>962</v>
      </c>
      <c r="E237" s="218" t="s">
        <v>1488</v>
      </c>
      <c r="F237" s="80" t="s">
        <v>636</v>
      </c>
      <c r="G237" s="79" t="s">
        <v>638</v>
      </c>
      <c r="H237" s="208"/>
    </row>
    <row r="238" spans="1:8" x14ac:dyDescent="0.3">
      <c r="A238" s="77">
        <v>384</v>
      </c>
      <c r="B238" s="78" t="s">
        <v>965</v>
      </c>
      <c r="C238" s="78" t="s">
        <v>1</v>
      </c>
      <c r="D238" s="78" t="s">
        <v>962</v>
      </c>
      <c r="E238" s="84" t="s">
        <v>352</v>
      </c>
      <c r="F238" s="80" t="s">
        <v>639</v>
      </c>
      <c r="G238" s="79" t="s">
        <v>638</v>
      </c>
      <c r="H238" s="208" t="s">
        <v>966</v>
      </c>
    </row>
    <row r="239" spans="1:8" x14ac:dyDescent="0.3">
      <c r="A239" s="77">
        <v>385</v>
      </c>
      <c r="B239" s="78" t="s">
        <v>18</v>
      </c>
      <c r="C239" s="78" t="s">
        <v>1</v>
      </c>
      <c r="D239" s="78" t="s">
        <v>967</v>
      </c>
      <c r="E239" s="82" t="s">
        <v>605</v>
      </c>
      <c r="F239" s="80" t="s">
        <v>647</v>
      </c>
      <c r="G239" s="79" t="s">
        <v>638</v>
      </c>
      <c r="H239" s="208"/>
    </row>
    <row r="240" spans="1:8" ht="24" x14ac:dyDescent="0.3">
      <c r="A240" s="77">
        <v>387</v>
      </c>
      <c r="B240" s="78" t="s">
        <v>968</v>
      </c>
      <c r="C240" s="78" t="s">
        <v>1</v>
      </c>
      <c r="D240" s="78" t="s">
        <v>969</v>
      </c>
      <c r="E240" s="218" t="s">
        <v>1488</v>
      </c>
      <c r="F240" s="80" t="s">
        <v>636</v>
      </c>
      <c r="G240" s="79" t="s">
        <v>638</v>
      </c>
      <c r="H240" s="208" t="s">
        <v>970</v>
      </c>
    </row>
    <row r="241" spans="1:8" ht="24" x14ac:dyDescent="0.3">
      <c r="A241" s="77">
        <v>388</v>
      </c>
      <c r="B241" s="78" t="s">
        <v>971</v>
      </c>
      <c r="C241" s="78" t="s">
        <v>1</v>
      </c>
      <c r="D241" s="78" t="s">
        <v>972</v>
      </c>
      <c r="E241" s="218" t="s">
        <v>1488</v>
      </c>
      <c r="F241" s="80" t="s">
        <v>636</v>
      </c>
      <c r="G241" s="79" t="s">
        <v>638</v>
      </c>
      <c r="H241" s="208"/>
    </row>
    <row r="242" spans="1:8" x14ac:dyDescent="0.3">
      <c r="A242" s="77">
        <v>389</v>
      </c>
      <c r="B242" s="78" t="s">
        <v>973</v>
      </c>
      <c r="C242" s="78" t="s">
        <v>1</v>
      </c>
      <c r="D242" s="78" t="s">
        <v>974</v>
      </c>
      <c r="E242" s="84" t="s">
        <v>352</v>
      </c>
      <c r="F242" s="80" t="s">
        <v>647</v>
      </c>
      <c r="G242" s="79" t="s">
        <v>638</v>
      </c>
      <c r="H242" s="208" t="s">
        <v>975</v>
      </c>
    </row>
    <row r="243" spans="1:8" ht="24" x14ac:dyDescent="0.3">
      <c r="A243" s="77">
        <v>390</v>
      </c>
      <c r="B243" s="78" t="s">
        <v>35</v>
      </c>
      <c r="C243" s="78" t="s">
        <v>1</v>
      </c>
      <c r="D243" s="78" t="s">
        <v>976</v>
      </c>
      <c r="E243" s="218" t="s">
        <v>1488</v>
      </c>
      <c r="F243" s="83" t="s">
        <v>636</v>
      </c>
      <c r="G243" s="217" t="s">
        <v>1488</v>
      </c>
      <c r="H243" s="208" t="s">
        <v>977</v>
      </c>
    </row>
    <row r="244" spans="1:8" ht="24" x14ac:dyDescent="0.3">
      <c r="A244" s="77">
        <v>391</v>
      </c>
      <c r="B244" s="78" t="s">
        <v>978</v>
      </c>
      <c r="C244" s="78" t="s">
        <v>1</v>
      </c>
      <c r="D244" s="78" t="s">
        <v>979</v>
      </c>
      <c r="E244" s="84" t="s">
        <v>352</v>
      </c>
      <c r="F244" s="80" t="s">
        <v>639</v>
      </c>
      <c r="G244" s="79" t="s">
        <v>638</v>
      </c>
      <c r="H244" s="208" t="s">
        <v>980</v>
      </c>
    </row>
    <row r="245" spans="1:8" x14ac:dyDescent="0.3">
      <c r="A245" s="77">
        <v>392</v>
      </c>
      <c r="B245" s="78" t="s">
        <v>152</v>
      </c>
      <c r="C245" s="78" t="s">
        <v>1</v>
      </c>
      <c r="D245" s="78" t="s">
        <v>981</v>
      </c>
      <c r="E245" s="82" t="s">
        <v>605</v>
      </c>
      <c r="F245" s="80" t="s">
        <v>639</v>
      </c>
      <c r="G245" s="79" t="s">
        <v>638</v>
      </c>
      <c r="H245" s="208" t="s">
        <v>982</v>
      </c>
    </row>
    <row r="246" spans="1:8" ht="24" x14ac:dyDescent="0.3">
      <c r="A246" s="77">
        <v>393</v>
      </c>
      <c r="B246" s="78" t="s">
        <v>983</v>
      </c>
      <c r="C246" s="78" t="s">
        <v>1</v>
      </c>
      <c r="D246" s="78" t="s">
        <v>984</v>
      </c>
      <c r="E246" s="218" t="s">
        <v>1488</v>
      </c>
      <c r="F246" s="80" t="s">
        <v>636</v>
      </c>
      <c r="G246" s="79" t="s">
        <v>638</v>
      </c>
      <c r="H246" s="208"/>
    </row>
    <row r="247" spans="1:8" x14ac:dyDescent="0.3">
      <c r="A247" s="77">
        <v>394</v>
      </c>
      <c r="B247" s="78" t="s">
        <v>282</v>
      </c>
      <c r="C247" s="78" t="s">
        <v>1</v>
      </c>
      <c r="D247" s="78" t="s">
        <v>282</v>
      </c>
      <c r="E247" s="82" t="s">
        <v>605</v>
      </c>
      <c r="F247" s="80" t="s">
        <v>647</v>
      </c>
      <c r="G247" s="79" t="s">
        <v>638</v>
      </c>
      <c r="H247" s="208" t="s">
        <v>809</v>
      </c>
    </row>
    <row r="248" spans="1:8" x14ac:dyDescent="0.3">
      <c r="A248" s="77">
        <v>395</v>
      </c>
      <c r="B248" s="78" t="s">
        <v>985</v>
      </c>
      <c r="C248" s="78" t="s">
        <v>1</v>
      </c>
      <c r="D248" s="78" t="s">
        <v>986</v>
      </c>
      <c r="E248" s="84" t="s">
        <v>352</v>
      </c>
      <c r="F248" s="80" t="s">
        <v>647</v>
      </c>
      <c r="G248" s="79" t="s">
        <v>638</v>
      </c>
      <c r="H248" s="208" t="s">
        <v>987</v>
      </c>
    </row>
    <row r="249" spans="1:8" ht="24" x14ac:dyDescent="0.3">
      <c r="A249" s="77">
        <v>396</v>
      </c>
      <c r="B249" s="78" t="s">
        <v>200</v>
      </c>
      <c r="C249" s="78" t="s">
        <v>1</v>
      </c>
      <c r="D249" s="78" t="s">
        <v>200</v>
      </c>
      <c r="E249" s="218" t="s">
        <v>1488</v>
      </c>
      <c r="F249" s="83" t="s">
        <v>636</v>
      </c>
      <c r="G249" s="217" t="s">
        <v>1488</v>
      </c>
      <c r="H249" s="208" t="s">
        <v>977</v>
      </c>
    </row>
    <row r="250" spans="1:8" x14ac:dyDescent="0.3">
      <c r="A250" s="77">
        <v>397</v>
      </c>
      <c r="B250" s="78" t="s">
        <v>153</v>
      </c>
      <c r="C250" s="78" t="s">
        <v>1</v>
      </c>
      <c r="D250" s="78" t="s">
        <v>988</v>
      </c>
      <c r="E250" s="84" t="s">
        <v>352</v>
      </c>
      <c r="F250" s="80" t="s">
        <v>647</v>
      </c>
      <c r="G250" s="79" t="s">
        <v>638</v>
      </c>
      <c r="H250" s="208"/>
    </row>
    <row r="251" spans="1:8" ht="24" x14ac:dyDescent="0.3">
      <c r="A251" s="77">
        <v>398</v>
      </c>
      <c r="B251" s="78" t="s">
        <v>989</v>
      </c>
      <c r="C251" s="78" t="s">
        <v>3</v>
      </c>
      <c r="D251" s="78" t="s">
        <v>798</v>
      </c>
      <c r="E251" s="79" t="s">
        <v>638</v>
      </c>
      <c r="F251" s="80" t="s">
        <v>639</v>
      </c>
      <c r="G251" s="79" t="s">
        <v>638</v>
      </c>
      <c r="H251" s="208" t="s">
        <v>990</v>
      </c>
    </row>
    <row r="252" spans="1:8" ht="36" x14ac:dyDescent="0.3">
      <c r="A252" s="77">
        <v>399</v>
      </c>
      <c r="B252" s="78" t="s">
        <v>95</v>
      </c>
      <c r="C252" s="78" t="s">
        <v>69</v>
      </c>
      <c r="D252" s="78" t="s">
        <v>795</v>
      </c>
      <c r="E252" s="82" t="s">
        <v>605</v>
      </c>
      <c r="F252" s="83" t="s">
        <v>636</v>
      </c>
      <c r="G252" s="79" t="s">
        <v>638</v>
      </c>
      <c r="H252" s="208" t="s">
        <v>796</v>
      </c>
    </row>
    <row r="253" spans="1:8" x14ac:dyDescent="0.3">
      <c r="H253" s="6"/>
    </row>
    <row r="254" spans="1:8" x14ac:dyDescent="0.3">
      <c r="H254" s="6"/>
    </row>
    <row r="255" spans="1:8" x14ac:dyDescent="0.3">
      <c r="H255" s="6"/>
    </row>
    <row r="256" spans="1:8" x14ac:dyDescent="0.3">
      <c r="H256" s="6"/>
    </row>
    <row r="257" spans="8:8" x14ac:dyDescent="0.3">
      <c r="H257" s="6"/>
    </row>
    <row r="258" spans="8:8" x14ac:dyDescent="0.3">
      <c r="H258" s="6"/>
    </row>
    <row r="259" spans="8:8" x14ac:dyDescent="0.3">
      <c r="H259" s="6"/>
    </row>
  </sheetData>
  <mergeCells count="6">
    <mergeCell ref="A10:H10"/>
    <mergeCell ref="A1:E1"/>
    <mergeCell ref="A3:F3"/>
    <mergeCell ref="A5:H5"/>
    <mergeCell ref="A6:H6"/>
    <mergeCell ref="A9:H9"/>
  </mergeCells>
  <phoneticPr fontId="32" type="noConversion"/>
  <conditionalFormatting sqref="E13:E252">
    <cfRule type="containsText" dxfId="56" priority="1" operator="containsText" text="keine Angaben">
      <formula>NOT(ISERROR(SEARCH("keine Angaben",E13)))</formula>
    </cfRule>
    <cfRule type="containsText" dxfId="55" priority="2" operator="containsText" text="kein Nutzen / natürlich">
      <formula>NOT(ISERROR(SEARCH("kein Nutzen / natürlich",E13)))</formula>
    </cfRule>
    <cfRule type="containsText" dxfId="54" priority="3" operator="containsText" text="gering">
      <formula>NOT(ISERROR(SEARCH("gering",E13)))</formula>
    </cfRule>
    <cfRule type="containsText" dxfId="53" priority="4" operator="containsText" text="mittel">
      <formula>NOT(ISERROR(SEARCH("mittel",E13)))</formula>
    </cfRule>
    <cfRule type="containsText" dxfId="52" priority="5" operator="containsText" text="gross">
      <formula>NOT(ISERROR(SEARCH("gross",E13)))</formula>
    </cfRule>
  </conditionalFormatting>
  <pageMargins left="0.23622047244094491" right="0.23622047244094491" top="0.62992125984251968" bottom="0.62992125984251968"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Layout" zoomScaleNormal="55" zoomScaleSheetLayoutView="85" workbookViewId="0">
      <selection activeCell="H2" sqref="H2"/>
    </sheetView>
  </sheetViews>
  <sheetFormatPr baseColWidth="10" defaultColWidth="11" defaultRowHeight="14" x14ac:dyDescent="0.3"/>
  <cols>
    <col min="1" max="1" width="4.33203125" style="1" customWidth="1"/>
    <col min="2" max="2" width="14.5" style="1" customWidth="1"/>
    <col min="3" max="3" width="5.33203125" style="1" customWidth="1"/>
    <col min="4" max="4" width="16.58203125" style="1" customWidth="1"/>
    <col min="5" max="5" width="20.83203125" style="1" customWidth="1"/>
    <col min="6" max="6" width="19.5" style="1" customWidth="1"/>
    <col min="7" max="7" width="18.25" style="1" customWidth="1"/>
    <col min="8" max="8" width="18.33203125" style="1" customWidth="1"/>
    <col min="9" max="16384" width="11" style="1"/>
  </cols>
  <sheetData>
    <row r="1" spans="1:9" ht="28.15" customHeight="1" x14ac:dyDescent="0.35">
      <c r="A1" s="259" t="s">
        <v>1515</v>
      </c>
      <c r="B1" s="271"/>
      <c r="C1" s="271"/>
      <c r="D1" s="271"/>
      <c r="E1" s="271"/>
    </row>
    <row r="3" spans="1:9" ht="33.75" customHeight="1" x14ac:dyDescent="0.35">
      <c r="A3" s="275" t="s">
        <v>1518</v>
      </c>
      <c r="B3" s="276"/>
      <c r="C3" s="276"/>
      <c r="D3" s="276"/>
      <c r="E3" s="276"/>
      <c r="F3" s="276"/>
      <c r="G3" s="67"/>
      <c r="H3" s="67"/>
    </row>
    <row r="4" spans="1:9" s="47" customFormat="1" ht="4.5" customHeight="1" x14ac:dyDescent="0.35">
      <c r="A4" s="72"/>
      <c r="B4" s="70"/>
      <c r="C4" s="70"/>
      <c r="D4" s="70"/>
      <c r="E4" s="71"/>
      <c r="F4" s="71"/>
      <c r="G4" s="65"/>
      <c r="H4" s="66"/>
      <c r="I4" s="67"/>
    </row>
    <row r="5" spans="1:9" s="47" customFormat="1" ht="114" customHeight="1" x14ac:dyDescent="0.35">
      <c r="A5" s="274" t="s">
        <v>1519</v>
      </c>
      <c r="B5" s="274"/>
      <c r="C5" s="274"/>
      <c r="D5" s="274"/>
      <c r="E5" s="274"/>
      <c r="F5" s="274"/>
      <c r="G5" s="274"/>
      <c r="H5" s="274"/>
      <c r="I5" s="69"/>
    </row>
    <row r="6" spans="1:9" s="47" customFormat="1" ht="211.5" customHeight="1" x14ac:dyDescent="0.35">
      <c r="A6" s="274" t="s">
        <v>1520</v>
      </c>
      <c r="B6" s="274"/>
      <c r="C6" s="274"/>
      <c r="D6" s="274"/>
      <c r="E6" s="274"/>
      <c r="F6" s="274"/>
      <c r="G6" s="274"/>
      <c r="H6" s="274"/>
      <c r="I6" s="69"/>
    </row>
    <row r="7" spans="1:9" s="47" customFormat="1" ht="4.5" customHeight="1" x14ac:dyDescent="0.35">
      <c r="A7" s="72"/>
      <c r="B7" s="70"/>
      <c r="C7" s="70"/>
      <c r="D7" s="70"/>
      <c r="E7" s="71"/>
      <c r="F7" s="71"/>
      <c r="G7" s="65"/>
      <c r="H7" s="66"/>
      <c r="I7" s="67"/>
    </row>
    <row r="8" spans="1:9" s="47" customFormat="1" ht="4.5" customHeight="1" thickBot="1" x14ac:dyDescent="0.4">
      <c r="A8" s="72"/>
      <c r="B8" s="70"/>
      <c r="C8" s="70"/>
      <c r="D8" s="70"/>
      <c r="E8" s="71"/>
      <c r="F8" s="71"/>
      <c r="G8" s="65"/>
      <c r="H8" s="66"/>
      <c r="I8" s="67"/>
    </row>
    <row r="9" spans="1:9" ht="83.5" customHeight="1" thickBot="1" x14ac:dyDescent="0.35">
      <c r="A9" s="215" t="s">
        <v>1521</v>
      </c>
      <c r="B9" s="88" t="s">
        <v>1379</v>
      </c>
      <c r="C9" s="215" t="s">
        <v>1463</v>
      </c>
      <c r="D9" s="88" t="s">
        <v>1484</v>
      </c>
      <c r="E9" s="88" t="s">
        <v>1522</v>
      </c>
      <c r="F9" s="215" t="s">
        <v>1523</v>
      </c>
      <c r="G9" s="215" t="s">
        <v>1524</v>
      </c>
      <c r="H9" s="215" t="s">
        <v>1525</v>
      </c>
    </row>
    <row r="10" spans="1:9" s="250" customFormat="1" ht="24" x14ac:dyDescent="0.3">
      <c r="A10" s="251">
        <v>3</v>
      </c>
      <c r="B10" s="252" t="s">
        <v>637</v>
      </c>
      <c r="C10" s="252" t="s">
        <v>6</v>
      </c>
      <c r="D10" s="252" t="s">
        <v>635</v>
      </c>
      <c r="E10" s="252" t="s">
        <v>991</v>
      </c>
      <c r="F10" s="252" t="s">
        <v>992</v>
      </c>
      <c r="G10" s="252" t="s">
        <v>993</v>
      </c>
      <c r="H10" s="252" t="s">
        <v>994</v>
      </c>
    </row>
    <row r="11" spans="1:9" s="250" customFormat="1" ht="36" x14ac:dyDescent="0.3">
      <c r="A11" s="253">
        <v>5</v>
      </c>
      <c r="B11" s="254" t="s">
        <v>642</v>
      </c>
      <c r="C11" s="254" t="s">
        <v>643</v>
      </c>
      <c r="D11" s="254" t="s">
        <v>644</v>
      </c>
      <c r="E11" s="254" t="s">
        <v>996</v>
      </c>
      <c r="F11" s="254" t="s">
        <v>997</v>
      </c>
      <c r="G11" s="254" t="s">
        <v>998</v>
      </c>
      <c r="H11" s="254" t="s">
        <v>999</v>
      </c>
    </row>
    <row r="12" spans="1:9" s="250" customFormat="1" ht="36" x14ac:dyDescent="0.3">
      <c r="A12" s="253">
        <v>8</v>
      </c>
      <c r="B12" s="254" t="s">
        <v>650</v>
      </c>
      <c r="C12" s="254" t="s">
        <v>218</v>
      </c>
      <c r="D12" s="254" t="s">
        <v>651</v>
      </c>
      <c r="E12" s="254" t="s">
        <v>991</v>
      </c>
      <c r="F12" s="254" t="s">
        <v>1000</v>
      </c>
      <c r="G12" s="254" t="s">
        <v>1001</v>
      </c>
      <c r="H12" s="254" t="s">
        <v>999</v>
      </c>
    </row>
    <row r="13" spans="1:9" s="250" customFormat="1" ht="36" x14ac:dyDescent="0.3">
      <c r="A13" s="253">
        <v>9</v>
      </c>
      <c r="B13" s="254" t="s">
        <v>332</v>
      </c>
      <c r="C13" s="254" t="s">
        <v>218</v>
      </c>
      <c r="D13" s="254" t="s">
        <v>646</v>
      </c>
      <c r="E13" s="254" t="s">
        <v>991</v>
      </c>
      <c r="F13" s="254" t="s">
        <v>1000</v>
      </c>
      <c r="G13" s="254" t="s">
        <v>999</v>
      </c>
      <c r="H13" s="254" t="s">
        <v>999</v>
      </c>
    </row>
    <row r="14" spans="1:9" s="250" customFormat="1" ht="24" x14ac:dyDescent="0.3">
      <c r="A14" s="253">
        <v>11</v>
      </c>
      <c r="B14" s="254" t="s">
        <v>333</v>
      </c>
      <c r="C14" s="254" t="s">
        <v>218</v>
      </c>
      <c r="D14" s="254" t="s">
        <v>646</v>
      </c>
      <c r="E14" s="254" t="s">
        <v>1002</v>
      </c>
      <c r="F14" s="254" t="s">
        <v>1003</v>
      </c>
      <c r="G14" s="254" t="s">
        <v>999</v>
      </c>
      <c r="H14" s="254" t="s">
        <v>999</v>
      </c>
    </row>
    <row r="15" spans="1:9" s="250" customFormat="1" x14ac:dyDescent="0.3">
      <c r="A15" s="253">
        <v>12</v>
      </c>
      <c r="B15" s="254" t="s">
        <v>334</v>
      </c>
      <c r="C15" s="254" t="s">
        <v>654</v>
      </c>
      <c r="D15" s="254" t="s">
        <v>646</v>
      </c>
      <c r="E15" s="254" t="s">
        <v>991</v>
      </c>
      <c r="F15" s="254" t="s">
        <v>1003</v>
      </c>
      <c r="G15" s="254" t="s">
        <v>999</v>
      </c>
      <c r="H15" s="254" t="s">
        <v>999</v>
      </c>
    </row>
    <row r="16" spans="1:9" s="250" customFormat="1" ht="24" x14ac:dyDescent="0.3">
      <c r="A16" s="253">
        <v>14</v>
      </c>
      <c r="B16" s="254" t="s">
        <v>103</v>
      </c>
      <c r="C16" s="254" t="s">
        <v>78</v>
      </c>
      <c r="D16" s="254" t="s">
        <v>656</v>
      </c>
      <c r="E16" s="254" t="s">
        <v>991</v>
      </c>
      <c r="F16" s="254" t="s">
        <v>1004</v>
      </c>
      <c r="G16" s="254" t="s">
        <v>1005</v>
      </c>
      <c r="H16" s="254" t="s">
        <v>1006</v>
      </c>
    </row>
    <row r="17" spans="1:8" s="250" customFormat="1" ht="24" x14ac:dyDescent="0.3">
      <c r="A17" s="253">
        <v>37</v>
      </c>
      <c r="B17" s="254" t="s">
        <v>681</v>
      </c>
      <c r="C17" s="254" t="s">
        <v>6</v>
      </c>
      <c r="D17" s="254" t="s">
        <v>682</v>
      </c>
      <c r="E17" s="254" t="s">
        <v>1007</v>
      </c>
      <c r="F17" s="254" t="s">
        <v>1008</v>
      </c>
      <c r="G17" s="254" t="s">
        <v>1009</v>
      </c>
      <c r="H17" s="254" t="s">
        <v>1010</v>
      </c>
    </row>
    <row r="18" spans="1:8" s="250" customFormat="1" ht="36" x14ac:dyDescent="0.3">
      <c r="A18" s="253">
        <v>40</v>
      </c>
      <c r="B18" s="254" t="s">
        <v>683</v>
      </c>
      <c r="C18" s="254" t="s">
        <v>6</v>
      </c>
      <c r="D18" s="254" t="s">
        <v>679</v>
      </c>
      <c r="E18" s="254" t="s">
        <v>991</v>
      </c>
      <c r="F18" s="254" t="s">
        <v>1011</v>
      </c>
      <c r="G18" s="254" t="s">
        <v>1012</v>
      </c>
      <c r="H18" s="254" t="s">
        <v>1013</v>
      </c>
    </row>
    <row r="19" spans="1:8" s="250" customFormat="1" x14ac:dyDescent="0.3">
      <c r="A19" s="253">
        <v>44</v>
      </c>
      <c r="B19" s="254" t="s">
        <v>225</v>
      </c>
      <c r="C19" s="254" t="s">
        <v>19</v>
      </c>
      <c r="D19" s="254" t="s">
        <v>685</v>
      </c>
      <c r="E19" s="254" t="s">
        <v>991</v>
      </c>
      <c r="F19" s="254" t="s">
        <v>1003</v>
      </c>
      <c r="G19" s="254" t="s">
        <v>999</v>
      </c>
      <c r="H19" s="254" t="s">
        <v>999</v>
      </c>
    </row>
    <row r="20" spans="1:8" s="250" customFormat="1" x14ac:dyDescent="0.3">
      <c r="A20" s="253">
        <v>45</v>
      </c>
      <c r="B20" s="254" t="s">
        <v>226</v>
      </c>
      <c r="C20" s="254" t="s">
        <v>160</v>
      </c>
      <c r="D20" s="254" t="s">
        <v>687</v>
      </c>
      <c r="E20" s="254" t="s">
        <v>991</v>
      </c>
      <c r="F20" s="254" t="s">
        <v>1014</v>
      </c>
      <c r="G20" s="254" t="s">
        <v>999</v>
      </c>
      <c r="H20" s="254" t="s">
        <v>999</v>
      </c>
    </row>
    <row r="21" spans="1:8" s="250" customFormat="1" ht="24" x14ac:dyDescent="0.3">
      <c r="A21" s="253">
        <v>46</v>
      </c>
      <c r="B21" s="254" t="s">
        <v>227</v>
      </c>
      <c r="C21" s="254" t="s">
        <v>19</v>
      </c>
      <c r="D21" s="254" t="s">
        <v>685</v>
      </c>
      <c r="E21" s="254" t="s">
        <v>991</v>
      </c>
      <c r="F21" s="254" t="s">
        <v>1003</v>
      </c>
      <c r="G21" s="254" t="s">
        <v>999</v>
      </c>
      <c r="H21" s="254" t="s">
        <v>999</v>
      </c>
    </row>
    <row r="22" spans="1:8" s="250" customFormat="1" x14ac:dyDescent="0.3">
      <c r="A22" s="253">
        <v>51</v>
      </c>
      <c r="B22" s="254" t="s">
        <v>320</v>
      </c>
      <c r="C22" s="254" t="s">
        <v>6</v>
      </c>
      <c r="D22" s="254" t="s">
        <v>694</v>
      </c>
      <c r="E22" s="254" t="s">
        <v>991</v>
      </c>
      <c r="F22" s="254" t="s">
        <v>1015</v>
      </c>
      <c r="G22" s="254" t="s">
        <v>1016</v>
      </c>
      <c r="H22" s="254" t="s">
        <v>999</v>
      </c>
    </row>
    <row r="23" spans="1:8" s="250" customFormat="1" x14ac:dyDescent="0.3">
      <c r="A23" s="253">
        <v>52</v>
      </c>
      <c r="B23" s="254" t="s">
        <v>228</v>
      </c>
      <c r="C23" s="254" t="s">
        <v>1017</v>
      </c>
      <c r="D23" s="254" t="s">
        <v>696</v>
      </c>
      <c r="E23" s="254" t="s">
        <v>991</v>
      </c>
      <c r="F23" s="254" t="s">
        <v>1018</v>
      </c>
      <c r="G23" s="254" t="s">
        <v>999</v>
      </c>
      <c r="H23" s="254" t="s">
        <v>999</v>
      </c>
    </row>
    <row r="24" spans="1:8" s="250" customFormat="1" ht="24" x14ac:dyDescent="0.3">
      <c r="A24" s="253">
        <v>53</v>
      </c>
      <c r="B24" s="254" t="s">
        <v>698</v>
      </c>
      <c r="C24" s="254" t="s">
        <v>19</v>
      </c>
      <c r="D24" s="254" t="s">
        <v>699</v>
      </c>
      <c r="E24" s="254" t="s">
        <v>991</v>
      </c>
      <c r="F24" s="254" t="s">
        <v>1019</v>
      </c>
      <c r="G24" s="254" t="s">
        <v>1020</v>
      </c>
      <c r="H24" s="254" t="s">
        <v>1021</v>
      </c>
    </row>
    <row r="25" spans="1:8" s="250" customFormat="1" ht="24" x14ac:dyDescent="0.3">
      <c r="A25" s="253">
        <v>55</v>
      </c>
      <c r="B25" s="254" t="s">
        <v>310</v>
      </c>
      <c r="C25" s="254" t="s">
        <v>701</v>
      </c>
      <c r="D25" s="254" t="s">
        <v>702</v>
      </c>
      <c r="E25" s="254" t="s">
        <v>1022</v>
      </c>
      <c r="F25" s="254" t="s">
        <v>1023</v>
      </c>
      <c r="G25" s="254" t="s">
        <v>999</v>
      </c>
      <c r="H25" s="254" t="s">
        <v>999</v>
      </c>
    </row>
    <row r="26" spans="1:8" s="250" customFormat="1" ht="24" x14ac:dyDescent="0.3">
      <c r="A26" s="253">
        <v>58</v>
      </c>
      <c r="B26" s="254" t="s">
        <v>703</v>
      </c>
      <c r="C26" s="254" t="s">
        <v>19</v>
      </c>
      <c r="D26" s="254" t="s">
        <v>704</v>
      </c>
      <c r="E26" s="254" t="s">
        <v>991</v>
      </c>
      <c r="F26" s="254" t="s">
        <v>1023</v>
      </c>
      <c r="G26" s="254" t="s">
        <v>999</v>
      </c>
      <c r="H26" s="254" t="s">
        <v>999</v>
      </c>
    </row>
    <row r="27" spans="1:8" s="250" customFormat="1" ht="24" x14ac:dyDescent="0.3">
      <c r="A27" s="253">
        <v>59</v>
      </c>
      <c r="B27" s="254" t="s">
        <v>335</v>
      </c>
      <c r="C27" s="254" t="s">
        <v>19</v>
      </c>
      <c r="D27" s="254" t="s">
        <v>706</v>
      </c>
      <c r="E27" s="254" t="s">
        <v>1024</v>
      </c>
      <c r="F27" s="254" t="s">
        <v>1020</v>
      </c>
      <c r="G27" s="254" t="s">
        <v>1021</v>
      </c>
      <c r="H27" s="254" t="s">
        <v>999</v>
      </c>
    </row>
    <row r="28" spans="1:8" s="250" customFormat="1" ht="24" x14ac:dyDescent="0.3">
      <c r="A28" s="253">
        <v>62</v>
      </c>
      <c r="B28" s="254" t="s">
        <v>60</v>
      </c>
      <c r="C28" s="254" t="s">
        <v>8</v>
      </c>
      <c r="D28" s="254" t="s">
        <v>712</v>
      </c>
      <c r="E28" s="254" t="s">
        <v>991</v>
      </c>
      <c r="F28" s="254" t="s">
        <v>1025</v>
      </c>
      <c r="G28" s="254"/>
      <c r="H28" s="254"/>
    </row>
    <row r="29" spans="1:8" s="250" customFormat="1" ht="24" x14ac:dyDescent="0.3">
      <c r="A29" s="253">
        <v>64</v>
      </c>
      <c r="B29" s="254" t="s">
        <v>9</v>
      </c>
      <c r="C29" s="254" t="s">
        <v>8</v>
      </c>
      <c r="D29" s="254" t="s">
        <v>713</v>
      </c>
      <c r="E29" s="254" t="s">
        <v>1026</v>
      </c>
      <c r="F29" s="254" t="s">
        <v>1027</v>
      </c>
      <c r="G29" s="254" t="s">
        <v>1028</v>
      </c>
      <c r="H29" s="254" t="s">
        <v>999</v>
      </c>
    </row>
    <row r="30" spans="1:8" s="250" customFormat="1" ht="24" x14ac:dyDescent="0.3">
      <c r="A30" s="253">
        <v>65</v>
      </c>
      <c r="B30" s="254" t="s">
        <v>108</v>
      </c>
      <c r="C30" s="254" t="s">
        <v>8</v>
      </c>
      <c r="D30" s="254" t="s">
        <v>712</v>
      </c>
      <c r="E30" s="254" t="s">
        <v>991</v>
      </c>
      <c r="F30" s="254" t="s">
        <v>1027</v>
      </c>
      <c r="G30" s="254" t="s">
        <v>999</v>
      </c>
      <c r="H30" s="254" t="s">
        <v>999</v>
      </c>
    </row>
    <row r="31" spans="1:8" s="250" customFormat="1" x14ac:dyDescent="0.3">
      <c r="A31" s="253">
        <v>66</v>
      </c>
      <c r="B31" s="254" t="s">
        <v>109</v>
      </c>
      <c r="C31" s="254" t="s">
        <v>8</v>
      </c>
      <c r="D31" s="254" t="s">
        <v>712</v>
      </c>
      <c r="E31" s="254" t="s">
        <v>991</v>
      </c>
      <c r="F31" s="254" t="s">
        <v>1027</v>
      </c>
      <c r="G31" s="254" t="s">
        <v>999</v>
      </c>
      <c r="H31" s="254" t="s">
        <v>999</v>
      </c>
    </row>
    <row r="32" spans="1:8" s="250" customFormat="1" ht="24" x14ac:dyDescent="0.3">
      <c r="A32" s="253">
        <v>69</v>
      </c>
      <c r="B32" s="254" t="s">
        <v>61</v>
      </c>
      <c r="C32" s="254" t="s">
        <v>19</v>
      </c>
      <c r="D32" s="254" t="s">
        <v>679</v>
      </c>
      <c r="E32" s="254" t="s">
        <v>1029</v>
      </c>
      <c r="F32" s="254" t="s">
        <v>1003</v>
      </c>
      <c r="G32" s="254" t="s">
        <v>999</v>
      </c>
      <c r="H32" s="254" t="s">
        <v>999</v>
      </c>
    </row>
    <row r="33" spans="1:8" s="250" customFormat="1" ht="24" x14ac:dyDescent="0.3">
      <c r="A33" s="253">
        <v>70</v>
      </c>
      <c r="B33" s="254" t="s">
        <v>62</v>
      </c>
      <c r="C33" s="254" t="s">
        <v>19</v>
      </c>
      <c r="D33" s="254" t="s">
        <v>714</v>
      </c>
      <c r="E33" s="254" t="s">
        <v>1030</v>
      </c>
      <c r="F33" s="254" t="s">
        <v>1031</v>
      </c>
      <c r="G33" s="254" t="s">
        <v>1032</v>
      </c>
      <c r="H33" s="254" t="s">
        <v>999</v>
      </c>
    </row>
    <row r="34" spans="1:8" s="250" customFormat="1" ht="24" x14ac:dyDescent="0.3">
      <c r="A34" s="253">
        <v>71</v>
      </c>
      <c r="B34" s="254" t="s">
        <v>336</v>
      </c>
      <c r="C34" s="254" t="s">
        <v>19</v>
      </c>
      <c r="D34" s="254" t="s">
        <v>715</v>
      </c>
      <c r="E34" s="254" t="s">
        <v>991</v>
      </c>
      <c r="F34" s="254" t="s">
        <v>1031</v>
      </c>
      <c r="G34" s="254" t="s">
        <v>1032</v>
      </c>
      <c r="H34" s="254" t="s">
        <v>999</v>
      </c>
    </row>
    <row r="35" spans="1:8" s="250" customFormat="1" ht="24" x14ac:dyDescent="0.3">
      <c r="A35" s="253">
        <v>72</v>
      </c>
      <c r="B35" s="254" t="s">
        <v>230</v>
      </c>
      <c r="C35" s="254" t="s">
        <v>19</v>
      </c>
      <c r="D35" s="254" t="s">
        <v>716</v>
      </c>
      <c r="E35" s="254" t="s">
        <v>1002</v>
      </c>
      <c r="F35" s="254" t="s">
        <v>1033</v>
      </c>
      <c r="G35" s="254" t="s">
        <v>1034</v>
      </c>
      <c r="H35" s="254" t="s">
        <v>1035</v>
      </c>
    </row>
    <row r="36" spans="1:8" s="250" customFormat="1" x14ac:dyDescent="0.3">
      <c r="A36" s="253">
        <v>87</v>
      </c>
      <c r="B36" s="254" t="s">
        <v>322</v>
      </c>
      <c r="C36" s="254" t="s">
        <v>6</v>
      </c>
      <c r="D36" s="254" t="s">
        <v>694</v>
      </c>
      <c r="E36" s="254" t="s">
        <v>991</v>
      </c>
      <c r="F36" s="254" t="s">
        <v>1015</v>
      </c>
      <c r="G36" s="254" t="s">
        <v>1016</v>
      </c>
      <c r="H36" s="254" t="s">
        <v>999</v>
      </c>
    </row>
    <row r="37" spans="1:8" s="250" customFormat="1" x14ac:dyDescent="0.3">
      <c r="A37" s="253">
        <v>88</v>
      </c>
      <c r="B37" s="254" t="s">
        <v>731</v>
      </c>
      <c r="C37" s="254" t="s">
        <v>6</v>
      </c>
      <c r="D37" s="254" t="s">
        <v>694</v>
      </c>
      <c r="E37" s="254" t="s">
        <v>991</v>
      </c>
      <c r="F37" s="254" t="s">
        <v>1015</v>
      </c>
      <c r="G37" s="254" t="s">
        <v>1016</v>
      </c>
      <c r="H37" s="254" t="s">
        <v>999</v>
      </c>
    </row>
    <row r="38" spans="1:8" s="250" customFormat="1" x14ac:dyDescent="0.3">
      <c r="A38" s="253">
        <v>98</v>
      </c>
      <c r="B38" s="254" t="s">
        <v>234</v>
      </c>
      <c r="C38" s="254" t="s">
        <v>196</v>
      </c>
      <c r="D38" s="254" t="s">
        <v>740</v>
      </c>
      <c r="E38" s="254" t="s">
        <v>991</v>
      </c>
      <c r="F38" s="254" t="s">
        <v>1036</v>
      </c>
      <c r="G38" s="254" t="s">
        <v>999</v>
      </c>
      <c r="H38" s="254"/>
    </row>
    <row r="39" spans="1:8" s="250" customFormat="1" ht="24" x14ac:dyDescent="0.3">
      <c r="A39" s="253">
        <v>104</v>
      </c>
      <c r="B39" s="254" t="s">
        <v>338</v>
      </c>
      <c r="C39" s="254" t="s">
        <v>49</v>
      </c>
      <c r="D39" s="254" t="s">
        <v>750</v>
      </c>
      <c r="E39" s="254" t="s">
        <v>991</v>
      </c>
      <c r="F39" s="254" t="s">
        <v>1037</v>
      </c>
      <c r="G39" s="254" t="s">
        <v>999</v>
      </c>
      <c r="H39" s="254" t="s">
        <v>999</v>
      </c>
    </row>
    <row r="40" spans="1:8" s="250" customFormat="1" ht="24" x14ac:dyDescent="0.3">
      <c r="A40" s="253">
        <v>105</v>
      </c>
      <c r="B40" s="254" t="s">
        <v>326</v>
      </c>
      <c r="C40" s="254" t="s">
        <v>23</v>
      </c>
      <c r="D40" s="254" t="s">
        <v>752</v>
      </c>
      <c r="E40" s="254" t="s">
        <v>1038</v>
      </c>
      <c r="F40" s="254" t="s">
        <v>1003</v>
      </c>
      <c r="G40" s="254" t="s">
        <v>999</v>
      </c>
      <c r="H40" s="254" t="s">
        <v>999</v>
      </c>
    </row>
    <row r="41" spans="1:8" s="250" customFormat="1" ht="24" x14ac:dyDescent="0.3">
      <c r="A41" s="253">
        <v>113</v>
      </c>
      <c r="B41" s="254" t="s">
        <v>340</v>
      </c>
      <c r="C41" s="254" t="s">
        <v>236</v>
      </c>
      <c r="D41" s="254" t="s">
        <v>763</v>
      </c>
      <c r="E41" s="254" t="s">
        <v>1039</v>
      </c>
      <c r="F41" s="254" t="s">
        <v>1040</v>
      </c>
      <c r="G41" s="254" t="s">
        <v>999</v>
      </c>
      <c r="H41" s="254" t="s">
        <v>999</v>
      </c>
    </row>
    <row r="42" spans="1:8" s="250" customFormat="1" x14ac:dyDescent="0.3">
      <c r="A42" s="253">
        <v>127</v>
      </c>
      <c r="B42" s="254" t="s">
        <v>241</v>
      </c>
      <c r="C42" s="254" t="s">
        <v>38</v>
      </c>
      <c r="D42" s="254" t="s">
        <v>776</v>
      </c>
      <c r="E42" s="254" t="s">
        <v>991</v>
      </c>
      <c r="F42" s="254" t="s">
        <v>1041</v>
      </c>
      <c r="G42" s="254" t="s">
        <v>1042</v>
      </c>
      <c r="H42" s="254" t="s">
        <v>999</v>
      </c>
    </row>
    <row r="43" spans="1:8" s="250" customFormat="1" ht="24" x14ac:dyDescent="0.3">
      <c r="A43" s="253">
        <v>129</v>
      </c>
      <c r="B43" s="254" t="s">
        <v>243</v>
      </c>
      <c r="C43" s="254" t="s">
        <v>38</v>
      </c>
      <c r="D43" s="254" t="s">
        <v>779</v>
      </c>
      <c r="E43" s="254" t="s">
        <v>991</v>
      </c>
      <c r="F43" s="254" t="s">
        <v>1003</v>
      </c>
      <c r="G43" s="254" t="s">
        <v>999</v>
      </c>
      <c r="H43" s="254" t="s">
        <v>999</v>
      </c>
    </row>
    <row r="44" spans="1:8" s="250" customFormat="1" x14ac:dyDescent="0.3">
      <c r="A44" s="253">
        <v>130</v>
      </c>
      <c r="B44" s="254" t="s">
        <v>189</v>
      </c>
      <c r="C44" s="254" t="s">
        <v>38</v>
      </c>
      <c r="D44" s="254" t="s">
        <v>782</v>
      </c>
      <c r="E44" s="254" t="s">
        <v>991</v>
      </c>
      <c r="F44" s="254" t="s">
        <v>1041</v>
      </c>
      <c r="G44" s="254" t="s">
        <v>999</v>
      </c>
      <c r="H44" s="254" t="s">
        <v>999</v>
      </c>
    </row>
    <row r="45" spans="1:8" s="250" customFormat="1" x14ac:dyDescent="0.3">
      <c r="A45" s="253">
        <v>131</v>
      </c>
      <c r="B45" s="254" t="s">
        <v>190</v>
      </c>
      <c r="C45" s="254" t="s">
        <v>38</v>
      </c>
      <c r="D45" s="254" t="s">
        <v>782</v>
      </c>
      <c r="E45" s="254" t="s">
        <v>991</v>
      </c>
      <c r="F45" s="254" t="s">
        <v>1003</v>
      </c>
      <c r="G45" s="254" t="s">
        <v>999</v>
      </c>
      <c r="H45" s="254" t="s">
        <v>999</v>
      </c>
    </row>
    <row r="46" spans="1:8" s="250" customFormat="1" ht="24" x14ac:dyDescent="0.3">
      <c r="A46" s="253">
        <v>141</v>
      </c>
      <c r="B46" s="254" t="s">
        <v>249</v>
      </c>
      <c r="C46" s="254" t="s">
        <v>38</v>
      </c>
      <c r="D46" s="254" t="s">
        <v>789</v>
      </c>
      <c r="E46" s="254" t="s">
        <v>1043</v>
      </c>
      <c r="F46" s="254" t="s">
        <v>1044</v>
      </c>
      <c r="G46" s="254" t="s">
        <v>999</v>
      </c>
      <c r="H46" s="254" t="s">
        <v>999</v>
      </c>
    </row>
    <row r="47" spans="1:8" s="250" customFormat="1" ht="24" x14ac:dyDescent="0.3">
      <c r="A47" s="253">
        <v>144</v>
      </c>
      <c r="B47" s="254" t="s">
        <v>70</v>
      </c>
      <c r="C47" s="254" t="s">
        <v>69</v>
      </c>
      <c r="D47" s="254" t="s">
        <v>795</v>
      </c>
      <c r="E47" s="254" t="s">
        <v>1045</v>
      </c>
      <c r="F47" s="254" t="s">
        <v>1046</v>
      </c>
      <c r="G47" s="254" t="s">
        <v>1047</v>
      </c>
      <c r="H47" s="254" t="s">
        <v>1048</v>
      </c>
    </row>
    <row r="48" spans="1:8" s="250" customFormat="1" x14ac:dyDescent="0.3">
      <c r="A48" s="253">
        <v>145</v>
      </c>
      <c r="B48" s="254" t="s">
        <v>71</v>
      </c>
      <c r="C48" s="254" t="s">
        <v>69</v>
      </c>
      <c r="D48" s="254" t="s">
        <v>795</v>
      </c>
      <c r="E48" s="254" t="s">
        <v>991</v>
      </c>
      <c r="F48" s="254" t="s">
        <v>1049</v>
      </c>
      <c r="G48" s="254" t="s">
        <v>1050</v>
      </c>
      <c r="H48" s="254" t="s">
        <v>1046</v>
      </c>
    </row>
    <row r="49" spans="1:8" s="250" customFormat="1" ht="24" x14ac:dyDescent="0.3">
      <c r="A49" s="253">
        <v>218</v>
      </c>
      <c r="B49" s="254" t="s">
        <v>272</v>
      </c>
      <c r="C49" s="254" t="s">
        <v>236</v>
      </c>
      <c r="D49" s="254" t="s">
        <v>765</v>
      </c>
      <c r="E49" s="254" t="s">
        <v>1024</v>
      </c>
      <c r="F49" s="254" t="s">
        <v>1051</v>
      </c>
      <c r="G49" s="254" t="s">
        <v>1052</v>
      </c>
      <c r="H49" s="254" t="s">
        <v>999</v>
      </c>
    </row>
    <row r="50" spans="1:8" s="250" customFormat="1" ht="24" x14ac:dyDescent="0.3">
      <c r="A50" s="253">
        <v>223</v>
      </c>
      <c r="B50" s="254" t="s">
        <v>25</v>
      </c>
      <c r="C50" s="254" t="s">
        <v>19</v>
      </c>
      <c r="D50" s="254" t="s">
        <v>844</v>
      </c>
      <c r="E50" s="254" t="s">
        <v>1038</v>
      </c>
      <c r="F50" s="254" t="s">
        <v>1053</v>
      </c>
      <c r="G50" s="254" t="s">
        <v>1054</v>
      </c>
      <c r="H50" s="254" t="s">
        <v>1019</v>
      </c>
    </row>
    <row r="51" spans="1:8" s="250" customFormat="1" ht="36" x14ac:dyDescent="0.3">
      <c r="A51" s="253">
        <v>311</v>
      </c>
      <c r="B51" s="254" t="s">
        <v>27</v>
      </c>
      <c r="C51" s="254" t="s">
        <v>8</v>
      </c>
      <c r="D51" s="254" t="s">
        <v>862</v>
      </c>
      <c r="E51" s="254" t="s">
        <v>1055</v>
      </c>
      <c r="F51" s="254" t="s">
        <v>1056</v>
      </c>
      <c r="G51" s="254" t="s">
        <v>999</v>
      </c>
      <c r="H51" s="254" t="s">
        <v>999</v>
      </c>
    </row>
    <row r="52" spans="1:8" s="250" customFormat="1" ht="24" x14ac:dyDescent="0.3">
      <c r="A52" s="253">
        <v>332</v>
      </c>
      <c r="B52" s="254" t="s">
        <v>91</v>
      </c>
      <c r="C52" s="254" t="s">
        <v>38</v>
      </c>
      <c r="D52" s="254" t="s">
        <v>881</v>
      </c>
      <c r="E52" s="254" t="s">
        <v>991</v>
      </c>
      <c r="F52" s="254" t="s">
        <v>1057</v>
      </c>
      <c r="G52" s="254" t="s">
        <v>1058</v>
      </c>
      <c r="H52" s="254" t="s">
        <v>999</v>
      </c>
    </row>
    <row r="53" spans="1:8" s="250" customFormat="1" ht="24" x14ac:dyDescent="0.3">
      <c r="A53" s="253">
        <v>333</v>
      </c>
      <c r="B53" s="254" t="s">
        <v>92</v>
      </c>
      <c r="C53" s="254" t="s">
        <v>38</v>
      </c>
      <c r="D53" s="254" t="s">
        <v>881</v>
      </c>
      <c r="E53" s="254" t="s">
        <v>991</v>
      </c>
      <c r="F53" s="254" t="s">
        <v>1059</v>
      </c>
      <c r="G53" s="254" t="s">
        <v>1057</v>
      </c>
      <c r="H53" s="254" t="s">
        <v>1060</v>
      </c>
    </row>
    <row r="54" spans="1:8" s="250" customFormat="1" ht="24" x14ac:dyDescent="0.3">
      <c r="A54" s="253">
        <v>334</v>
      </c>
      <c r="B54" s="254" t="s">
        <v>276</v>
      </c>
      <c r="C54" s="254" t="s">
        <v>38</v>
      </c>
      <c r="D54" s="254" t="s">
        <v>884</v>
      </c>
      <c r="E54" s="254" t="s">
        <v>1061</v>
      </c>
      <c r="F54" s="254" t="s">
        <v>1062</v>
      </c>
      <c r="G54" s="254" t="s">
        <v>999</v>
      </c>
      <c r="H54" s="254" t="s">
        <v>999</v>
      </c>
    </row>
    <row r="55" spans="1:8" s="250" customFormat="1" ht="36" x14ac:dyDescent="0.3">
      <c r="A55" s="253">
        <v>337</v>
      </c>
      <c r="B55" s="254" t="s">
        <v>128</v>
      </c>
      <c r="C55" s="254" t="s">
        <v>6</v>
      </c>
      <c r="D55" s="254" t="s">
        <v>890</v>
      </c>
      <c r="E55" s="254" t="s">
        <v>991</v>
      </c>
      <c r="F55" s="254" t="s">
        <v>1012</v>
      </c>
      <c r="G55" s="254" t="s">
        <v>1037</v>
      </c>
      <c r="H55" s="254" t="s">
        <v>999</v>
      </c>
    </row>
    <row r="56" spans="1:8" s="250" customFormat="1" ht="24" x14ac:dyDescent="0.3">
      <c r="A56" s="253">
        <v>338</v>
      </c>
      <c r="B56" s="254" t="s">
        <v>278</v>
      </c>
      <c r="C56" s="254" t="s">
        <v>196</v>
      </c>
      <c r="D56" s="254" t="s">
        <v>892</v>
      </c>
      <c r="E56" s="254" t="s">
        <v>991</v>
      </c>
      <c r="F56" s="254" t="s">
        <v>1063</v>
      </c>
      <c r="G56" s="254" t="s">
        <v>1064</v>
      </c>
      <c r="H56" s="254" t="s">
        <v>999</v>
      </c>
    </row>
    <row r="57" spans="1:8" s="250" customFormat="1" ht="24" x14ac:dyDescent="0.3">
      <c r="A57" s="253">
        <v>341</v>
      </c>
      <c r="B57" s="254" t="s">
        <v>280</v>
      </c>
      <c r="C57" s="254" t="s">
        <v>196</v>
      </c>
      <c r="D57" s="254" t="s">
        <v>897</v>
      </c>
      <c r="E57" s="254" t="s">
        <v>1065</v>
      </c>
      <c r="F57" s="254" t="s">
        <v>1066</v>
      </c>
      <c r="G57" s="254" t="s">
        <v>1067</v>
      </c>
      <c r="H57" s="254" t="s">
        <v>999</v>
      </c>
    </row>
    <row r="58" spans="1:8" s="250" customFormat="1" ht="36" x14ac:dyDescent="0.3">
      <c r="A58" s="253">
        <v>343</v>
      </c>
      <c r="B58" s="254" t="s">
        <v>900</v>
      </c>
      <c r="C58" s="254" t="s">
        <v>129</v>
      </c>
      <c r="D58" s="254" t="s">
        <v>901</v>
      </c>
      <c r="E58" s="254" t="s">
        <v>991</v>
      </c>
      <c r="F58" s="254" t="s">
        <v>1068</v>
      </c>
      <c r="G58" s="254" t="s">
        <v>1037</v>
      </c>
      <c r="H58" s="254" t="s">
        <v>999</v>
      </c>
    </row>
    <row r="59" spans="1:8" s="250" customFormat="1" ht="36" x14ac:dyDescent="0.3">
      <c r="A59" s="253">
        <v>344</v>
      </c>
      <c r="B59" s="254" t="s">
        <v>902</v>
      </c>
      <c r="C59" s="254" t="s">
        <v>129</v>
      </c>
      <c r="D59" s="254" t="s">
        <v>901</v>
      </c>
      <c r="E59" s="254" t="s">
        <v>991</v>
      </c>
      <c r="F59" s="254" t="s">
        <v>1068</v>
      </c>
      <c r="G59" s="254" t="s">
        <v>1037</v>
      </c>
      <c r="H59" s="254" t="s">
        <v>999</v>
      </c>
    </row>
    <row r="60" spans="1:8" s="250" customFormat="1" x14ac:dyDescent="0.3">
      <c r="A60" s="253">
        <v>348</v>
      </c>
      <c r="B60" s="254" t="s">
        <v>30</v>
      </c>
      <c r="C60" s="254" t="s">
        <v>29</v>
      </c>
      <c r="D60" s="254" t="s">
        <v>910</v>
      </c>
      <c r="E60" s="254" t="s">
        <v>1030</v>
      </c>
      <c r="F60" s="254" t="s">
        <v>1069</v>
      </c>
      <c r="G60" s="254" t="s">
        <v>1070</v>
      </c>
      <c r="H60" s="254" t="s">
        <v>999</v>
      </c>
    </row>
    <row r="61" spans="1:8" s="250" customFormat="1" ht="24" x14ac:dyDescent="0.3">
      <c r="A61" s="253">
        <v>399</v>
      </c>
      <c r="B61" s="254" t="s">
        <v>95</v>
      </c>
      <c r="C61" s="254" t="s">
        <v>69</v>
      </c>
      <c r="D61" s="254" t="s">
        <v>795</v>
      </c>
      <c r="E61" s="254" t="s">
        <v>1045</v>
      </c>
      <c r="F61" s="254" t="s">
        <v>1047</v>
      </c>
      <c r="G61" s="254" t="s">
        <v>1048</v>
      </c>
      <c r="H61" s="254" t="s">
        <v>1071</v>
      </c>
    </row>
    <row r="62" spans="1:8" s="250" customFormat="1" ht="24" x14ac:dyDescent="0.3">
      <c r="A62" s="253">
        <v>400</v>
      </c>
      <c r="B62" s="254" t="s">
        <v>566</v>
      </c>
      <c r="C62" s="254" t="s">
        <v>129</v>
      </c>
      <c r="D62" s="254" t="s">
        <v>1072</v>
      </c>
      <c r="E62" s="254" t="s">
        <v>1073</v>
      </c>
      <c r="F62" s="254" t="s">
        <v>1074</v>
      </c>
      <c r="G62" s="254" t="s">
        <v>1075</v>
      </c>
      <c r="H62" s="254" t="s">
        <v>999</v>
      </c>
    </row>
    <row r="63" spans="1:8" s="250" customFormat="1" x14ac:dyDescent="0.3">
      <c r="A63" s="253">
        <v>401</v>
      </c>
      <c r="B63" s="254" t="s">
        <v>37</v>
      </c>
      <c r="C63" s="254" t="s">
        <v>6</v>
      </c>
      <c r="D63" s="254" t="s">
        <v>679</v>
      </c>
      <c r="E63" s="254" t="s">
        <v>1076</v>
      </c>
      <c r="F63" s="254" t="s">
        <v>1011</v>
      </c>
      <c r="G63" s="254" t="s">
        <v>1077</v>
      </c>
      <c r="H63" s="254" t="s">
        <v>1013</v>
      </c>
    </row>
    <row r="64" spans="1:8" s="250" customFormat="1" x14ac:dyDescent="0.3">
      <c r="A64" s="253">
        <v>403</v>
      </c>
      <c r="B64" s="254" t="s">
        <v>155</v>
      </c>
      <c r="C64" s="254" t="s">
        <v>154</v>
      </c>
      <c r="D64" s="254" t="s">
        <v>1078</v>
      </c>
      <c r="E64" s="254" t="s">
        <v>991</v>
      </c>
      <c r="F64" s="254" t="s">
        <v>1079</v>
      </c>
      <c r="G64" s="254" t="s">
        <v>1080</v>
      </c>
      <c r="H64" s="254" t="s">
        <v>999</v>
      </c>
    </row>
    <row r="65" spans="1:8" s="250" customFormat="1" x14ac:dyDescent="0.3">
      <c r="A65" s="253">
        <v>413</v>
      </c>
      <c r="B65" s="254" t="s">
        <v>161</v>
      </c>
      <c r="C65" s="254" t="s">
        <v>160</v>
      </c>
      <c r="D65" s="254" t="s">
        <v>679</v>
      </c>
      <c r="E65" s="254" t="s">
        <v>991</v>
      </c>
      <c r="F65" s="254" t="s">
        <v>1011</v>
      </c>
      <c r="G65" s="254" t="s">
        <v>1077</v>
      </c>
      <c r="H65" s="254" t="s">
        <v>1081</v>
      </c>
    </row>
    <row r="66" spans="1:8" s="250" customFormat="1" ht="24" x14ac:dyDescent="0.3">
      <c r="A66" s="253">
        <v>414</v>
      </c>
      <c r="B66" s="254" t="s">
        <v>283</v>
      </c>
      <c r="C66" s="254" t="s">
        <v>1082</v>
      </c>
      <c r="D66" s="254" t="s">
        <v>679</v>
      </c>
      <c r="E66" s="254" t="s">
        <v>1083</v>
      </c>
      <c r="F66" s="254" t="s">
        <v>1011</v>
      </c>
      <c r="G66" s="254" t="s">
        <v>1077</v>
      </c>
      <c r="H66" s="254" t="s">
        <v>1081</v>
      </c>
    </row>
    <row r="67" spans="1:8" s="250" customFormat="1" x14ac:dyDescent="0.3">
      <c r="A67" s="253">
        <v>428</v>
      </c>
      <c r="B67" s="254" t="s">
        <v>284</v>
      </c>
      <c r="C67" s="254" t="s">
        <v>236</v>
      </c>
      <c r="D67" s="254" t="s">
        <v>765</v>
      </c>
      <c r="E67" s="254" t="s">
        <v>991</v>
      </c>
      <c r="F67" s="254" t="s">
        <v>1052</v>
      </c>
      <c r="G67" s="254" t="s">
        <v>999</v>
      </c>
      <c r="H67" s="254" t="s">
        <v>999</v>
      </c>
    </row>
    <row r="68" spans="1:8" s="250" customFormat="1" x14ac:dyDescent="0.3">
      <c r="A68" s="253">
        <v>429</v>
      </c>
      <c r="B68" s="254" t="s">
        <v>285</v>
      </c>
      <c r="C68" s="254" t="s">
        <v>129</v>
      </c>
      <c r="D68" s="254" t="s">
        <v>656</v>
      </c>
      <c r="E68" s="254" t="s">
        <v>991</v>
      </c>
      <c r="F68" s="254" t="s">
        <v>1003</v>
      </c>
      <c r="G68" s="254" t="s">
        <v>999</v>
      </c>
      <c r="H68" s="254" t="s">
        <v>999</v>
      </c>
    </row>
    <row r="69" spans="1:8" s="250" customFormat="1" x14ac:dyDescent="0.3">
      <c r="A69" s="253">
        <v>431</v>
      </c>
      <c r="B69" s="254" t="s">
        <v>472</v>
      </c>
      <c r="C69" s="254" t="s">
        <v>1</v>
      </c>
      <c r="D69" s="254" t="s">
        <v>1084</v>
      </c>
      <c r="E69" s="254" t="s">
        <v>991</v>
      </c>
      <c r="F69" s="254" t="s">
        <v>1003</v>
      </c>
      <c r="G69" s="254" t="s">
        <v>999</v>
      </c>
      <c r="H69" s="254" t="s">
        <v>999</v>
      </c>
    </row>
  </sheetData>
  <mergeCells count="4">
    <mergeCell ref="A1:E1"/>
    <mergeCell ref="A3:F3"/>
    <mergeCell ref="A6:H6"/>
    <mergeCell ref="A5:H5"/>
  </mergeCells>
  <phoneticPr fontId="32" type="noConversion"/>
  <pageMargins left="0.70866141732283472" right="0.70866141732283472" top="0.82677165354330717" bottom="0.74803149606299213" header="0.31496062992125984" footer="0.31496062992125984"/>
  <pageSetup paperSize="9" orientation="landscape" r:id="rId1"/>
  <headerFooter>
    <oddHeader>&amp;L&amp;"-,Fett"&amp;8Bundesinventar der Auengebiete von nationaler Bedeutung
&amp;"-,Standard"Stand und Handlungsbedarf, 2020
&amp;R&amp;"-,Fett"&amp;8Bundesamt für Umwelt BAFU&amp;"-,Standard"
Abteilung Biodiversität und Landschaft</oddHeader>
    <oddFooter>&amp;L&amp;"Arial,Kursiv"&amp;8Datentabellen zum Bericht&amp;C&amp;"-,Kursiv"&amp;8&amp;A&amp;R&amp;"Arial,Kursiv"&amp;8&amp;P/&amp;N</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43</vt:i4>
      </vt:variant>
    </vt:vector>
  </HeadingPairs>
  <TitlesOfParts>
    <vt:vector size="60" baseType="lpstr">
      <vt:lpstr>Inhalt - Table des matières</vt:lpstr>
      <vt:lpstr>Legende - Légende</vt:lpstr>
      <vt:lpstr>Übersicht - Vue d'ensemble</vt:lpstr>
      <vt:lpstr>TB 1</vt:lpstr>
      <vt:lpstr>TB 2</vt:lpstr>
      <vt:lpstr>TB 3</vt:lpstr>
      <vt:lpstr>TB 4</vt:lpstr>
      <vt:lpstr>TB 5</vt:lpstr>
      <vt:lpstr>TB 6</vt:lpstr>
      <vt:lpstr>TB 7</vt:lpstr>
      <vt:lpstr>TB 8</vt:lpstr>
      <vt:lpstr>TB 9</vt:lpstr>
      <vt:lpstr>TB 10</vt:lpstr>
      <vt:lpstr>TB 11</vt:lpstr>
      <vt:lpstr>TB 12</vt:lpstr>
      <vt:lpstr>TB 13</vt:lpstr>
      <vt:lpstr>TB 14</vt:lpstr>
      <vt:lpstr>'Inhalt - Table des matières'!Druckbereich</vt:lpstr>
      <vt:lpstr>'Legende - Légende'!Druckbereich</vt:lpstr>
      <vt:lpstr>'TB 5'!Druckbereich</vt:lpstr>
      <vt:lpstr>'TB 6'!Druckbereich</vt:lpstr>
      <vt:lpstr>'TB 1'!Drucktitel</vt:lpstr>
      <vt:lpstr>'TB 10'!Drucktitel</vt:lpstr>
      <vt:lpstr>'TB 11'!Drucktitel</vt:lpstr>
      <vt:lpstr>'TB 12'!Drucktitel</vt:lpstr>
      <vt:lpstr>'TB 13'!Drucktitel</vt:lpstr>
      <vt:lpstr>'TB 14'!Drucktitel</vt:lpstr>
      <vt:lpstr>'TB 2'!Drucktitel</vt:lpstr>
      <vt:lpstr>'TB 3'!Drucktitel</vt:lpstr>
      <vt:lpstr>'TB 4'!Drucktitel</vt:lpstr>
      <vt:lpstr>'TB 5'!Drucktitel</vt:lpstr>
      <vt:lpstr>'TB 6'!Drucktitel</vt:lpstr>
      <vt:lpstr>'TB 7'!Drucktitel</vt:lpstr>
      <vt:lpstr>'TB 8'!Drucktitel</vt:lpstr>
      <vt:lpstr>'TB 9'!Drucktitel</vt:lpstr>
      <vt:lpstr>'Übersicht - Vue d''ensemble'!Drucktitel</vt:lpstr>
      <vt:lpstr>'TB 9'!Print_Area</vt:lpstr>
      <vt:lpstr>'Inhalt - Table des matières'!Print_Titles</vt:lpstr>
      <vt:lpstr>'Legende - Légende'!Print_Titles</vt:lpstr>
      <vt:lpstr>'TB 1'!Print_Titles</vt:lpstr>
      <vt:lpstr>'TB 10'!Print_Titles</vt:lpstr>
      <vt:lpstr>'TB 11'!Print_Titles</vt:lpstr>
      <vt:lpstr>'TB 12'!Print_Titles</vt:lpstr>
      <vt:lpstr>'TB 13'!Print_Titles</vt:lpstr>
      <vt:lpstr>'TB 2'!Print_Titles</vt:lpstr>
      <vt:lpstr>'TB 3'!Print_Titles</vt:lpstr>
      <vt:lpstr>'TB 4'!Print_Titles</vt:lpstr>
      <vt:lpstr>'TB 9'!Print_Titles</vt:lpstr>
      <vt:lpstr>'Übersicht - Vue d''ensemble'!Print_Titles</vt:lpstr>
      <vt:lpstr>'TB 11'!Wiederholungszeile</vt:lpstr>
      <vt:lpstr>'TB 2'!Wiederholungszeile</vt:lpstr>
      <vt:lpstr>'TB 10'!Wiederholungszeile3</vt:lpstr>
      <vt:lpstr>'TB 12'!Wiederholungszeile4</vt:lpstr>
      <vt:lpstr>'TB 13'!Wiederholungszeile5</vt:lpstr>
      <vt:lpstr>'TB 1'!Wiederholungszeile6</vt:lpstr>
      <vt:lpstr>'TB 3'!Wiederholungszeile7</vt:lpstr>
      <vt:lpstr>'Inhalt - Table des matières'!Wiederhz1</vt:lpstr>
      <vt:lpstr>'Legende - Légende'!Wiederhz1</vt:lpstr>
      <vt:lpstr>'Übersicht - Vue d''ensemble'!Wiederhz2</vt:lpstr>
      <vt:lpstr>'TB 4'!Wiederhz9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Bonnard</dc:creator>
  <cp:lastModifiedBy>Käser Joël BAFU</cp:lastModifiedBy>
  <cp:lastPrinted>2021-02-18T16:47:01Z</cp:lastPrinted>
  <dcterms:created xsi:type="dcterms:W3CDTF">2017-03-01T08:48:06Z</dcterms:created>
  <dcterms:modified xsi:type="dcterms:W3CDTF">2022-01-12T11:25:50Z</dcterms:modified>
</cp:coreProperties>
</file>