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29985\AppData\Local\rubicon\Acta Nova Client\Data\385019290\"/>
    </mc:Choice>
  </mc:AlternateContent>
  <xr:revisionPtr revIDLastSave="0" documentId="13_ncr:1_{86B106C9-EAD2-4272-B604-976AE11A2A37}" xr6:coauthVersionLast="47" xr6:coauthVersionMax="47" xr10:uidLastSave="{00000000-0000-0000-0000-000000000000}"/>
  <bookViews>
    <workbookView xWindow="1065" yWindow="4515" windowWidth="28800" windowHeight="15345" tabRatio="798" xr2:uid="{00000000-000D-0000-FFFF-FFFF00000000}"/>
  </bookViews>
  <sheets>
    <sheet name="Total" sheetId="13" r:id="rId1"/>
    <sheet name="CO2" sheetId="1" r:id="rId2"/>
    <sheet name="CH4" sheetId="12" r:id="rId3"/>
    <sheet name="N2O" sheetId="11" r:id="rId4"/>
    <sheet name="HFC, PFC, SF6, NF3" sheetId="14" r:id="rId5"/>
  </sheets>
  <definedNames>
    <definedName name="_xlnm.Print_Area" localSheetId="2">'CH4'!$A$1:$AK$75</definedName>
    <definedName name="_xlnm.Print_Area" localSheetId="1">'CO2'!$A$1:$AK$75</definedName>
    <definedName name="_xlnm.Print_Area" localSheetId="4">'HFC, PFC, SF6, NF3'!$A$1:$AK$17</definedName>
    <definedName name="_xlnm.Print_Area" localSheetId="3">N2O!$A$1:$AK$75</definedName>
    <definedName name="_xlnm.Print_Area" localSheetId="0">Total!$A$1:$AK$75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<sst xmlns="http://schemas.openxmlformats.org/spreadsheetml/2006/main" count="476" uniqueCount="113">
  <si>
    <t>Total (2)</t>
  </si>
  <si>
    <t>Energie</t>
  </si>
  <si>
    <t>Total</t>
  </si>
  <si>
    <t>Total (3)</t>
  </si>
  <si>
    <t>HFC</t>
  </si>
  <si>
    <t>PFC</t>
  </si>
  <si>
    <r>
      <t>CO</t>
    </r>
    <r>
      <rPr>
        <b/>
        <vertAlign val="subscript"/>
        <sz val="13.5"/>
        <rFont val="Arial"/>
        <family val="2"/>
      </rPr>
      <t>2</t>
    </r>
  </si>
  <si>
    <r>
      <t>CH</t>
    </r>
    <r>
      <rPr>
        <b/>
        <vertAlign val="subscript"/>
        <sz val="13.5"/>
        <rFont val="Arial"/>
        <family val="2"/>
      </rPr>
      <t>4</t>
    </r>
  </si>
  <si>
    <r>
      <t>N</t>
    </r>
    <r>
      <rPr>
        <b/>
        <vertAlign val="subscript"/>
        <sz val="13.5"/>
        <rFont val="Arial"/>
        <family val="2"/>
      </rPr>
      <t>2</t>
    </r>
    <r>
      <rPr>
        <b/>
        <sz val="13.5"/>
        <rFont val="Arial"/>
        <family val="2"/>
      </rPr>
      <t>O</t>
    </r>
  </si>
  <si>
    <r>
      <t>SF</t>
    </r>
    <r>
      <rPr>
        <vertAlign val="subscript"/>
        <sz val="10"/>
        <rFont val="Arial"/>
        <family val="2"/>
      </rPr>
      <t>6</t>
    </r>
  </si>
  <si>
    <r>
      <t>NF</t>
    </r>
    <r>
      <rPr>
        <vertAlign val="subscript"/>
        <sz val="10"/>
        <rFont val="Arial"/>
        <family val="2"/>
      </rPr>
      <t>3</t>
    </r>
  </si>
  <si>
    <r>
      <t>HFC, PFC, SF</t>
    </r>
    <r>
      <rPr>
        <b/>
        <vertAlign val="subscript"/>
        <sz val="13.5"/>
        <rFont val="Arial"/>
        <family val="2"/>
      </rPr>
      <t>6</t>
    </r>
    <r>
      <rPr>
        <b/>
        <sz val="13.5"/>
        <rFont val="Arial"/>
        <family val="2"/>
      </rPr>
      <t>, NF</t>
    </r>
    <r>
      <rPr>
        <b/>
        <vertAlign val="subscript"/>
        <sz val="13.5"/>
        <rFont val="Arial"/>
        <family val="2"/>
      </rPr>
      <t>3</t>
    </r>
  </si>
  <si>
    <t xml:space="preserve">      Industrie</t>
  </si>
  <si>
    <t xml:space="preserve">            Bus</t>
  </si>
  <si>
    <t>en mio t d'équivalents CO₂ (1)</t>
  </si>
  <si>
    <t>Cat. (2)</t>
  </si>
  <si>
    <t xml:space="preserve">   Energie (à combustion)</t>
  </si>
  <si>
    <t xml:space="preserve">      Conversion d'énergie</t>
  </si>
  <si>
    <t xml:space="preserve">         dont : incinération des déchets</t>
  </si>
  <si>
    <t xml:space="preserve">      Transport</t>
  </si>
  <si>
    <t xml:space="preserve">         Transport aérien intérieur (sans militaire)</t>
  </si>
  <si>
    <t xml:space="preserve">            Voitures de tourisme</t>
  </si>
  <si>
    <t xml:space="preserve">            Camionettes</t>
  </si>
  <si>
    <t xml:space="preserve">            Camions</t>
  </si>
  <si>
    <t xml:space="preserve">            Motocyclettes</t>
  </si>
  <si>
    <t xml:space="preserve">         Chemin de fer</t>
  </si>
  <si>
    <t xml:space="preserve">         Transport par gazoduc</t>
  </si>
  <si>
    <t xml:space="preserve">      Autres secteurs</t>
  </si>
  <si>
    <t xml:space="preserve">         Services / artisanat</t>
  </si>
  <si>
    <t xml:space="preserve">         Ménages</t>
  </si>
  <si>
    <t xml:space="preserve">      Divers (militaire)</t>
  </si>
  <si>
    <t xml:space="preserve">   Emissions d'évaporation (pétrole / gaz)</t>
  </si>
  <si>
    <t>Agriculture</t>
  </si>
  <si>
    <t xml:space="preserve">      dont : bétail (3A1)</t>
  </si>
  <si>
    <t xml:space="preserve">   Chaulage</t>
  </si>
  <si>
    <t>Déchets</t>
  </si>
  <si>
    <t xml:space="preserve">   Décharges</t>
  </si>
  <si>
    <t xml:space="preserve">   Epuration des eaux usées</t>
  </si>
  <si>
    <t>Autres</t>
  </si>
  <si>
    <t>Transport aérien international</t>
  </si>
  <si>
    <t>Transport maritime international</t>
  </si>
  <si>
    <t>en mio t</t>
  </si>
  <si>
    <t>Cat. (1)</t>
  </si>
  <si>
    <t>en 1000 t</t>
  </si>
  <si>
    <t>en 1000 t d'équivalents CO₂ (1)</t>
  </si>
  <si>
    <t/>
  </si>
  <si>
    <t xml:space="preserve">         Transport routier</t>
  </si>
  <si>
    <t xml:space="preserve">         Navigation</t>
  </si>
  <si>
    <t xml:space="preserve">   Autres (installations de broyage)</t>
  </si>
  <si>
    <t>(2) Catégories et numérotation selon les lignes directrices de l'UNFCCC.</t>
  </si>
  <si>
    <t>(1) Catégories et numérotation selon les lignes directrices de l'UNFCCC.</t>
  </si>
  <si>
    <t xml:space="preserve">   Autre incinération (sans utilisation énergétique)</t>
  </si>
  <si>
    <t xml:space="preserve">   Traitement biologique (fermentation / composte)</t>
  </si>
  <si>
    <t>Procédés industriels et utilisation des produits</t>
  </si>
  <si>
    <t>6 (6Ad)</t>
  </si>
  <si>
    <t xml:space="preserve">   Incendies de véhicules</t>
  </si>
  <si>
    <t xml:space="preserve">   Incendies de bâtiments</t>
  </si>
  <si>
    <t xml:space="preserve">         Consommation d'énergie de l'agriculture</t>
  </si>
  <si>
    <t xml:space="preserve">   Terres forestières</t>
  </si>
  <si>
    <t xml:space="preserve">   Terres cultivées</t>
  </si>
  <si>
    <t xml:space="preserve">   Prairies</t>
  </si>
  <si>
    <t xml:space="preserve">   Terres humides</t>
  </si>
  <si>
    <t xml:space="preserve">   Établissements</t>
  </si>
  <si>
    <t xml:space="preserve">   Autres terres</t>
  </si>
  <si>
    <t xml:space="preserve">   Produits ligneux</t>
  </si>
  <si>
    <t>Changement d'utilisation des sols / sylviculture (LULUCF)</t>
  </si>
  <si>
    <t xml:space="preserve">   Digestion des animaux d'élevage</t>
  </si>
  <si>
    <t xml:space="preserve">   Gestion du fumier</t>
  </si>
  <si>
    <t xml:space="preserve">   Fertilisation azotée</t>
  </si>
  <si>
    <t xml:space="preserve">   Engrais à l'urée</t>
  </si>
  <si>
    <t>(2) Sans le transport aérien et maritime international et le changement d'utilisation des sols / sylviculture.</t>
  </si>
  <si>
    <t>(3) Sans le transport aérien et maritime international et le changement d'utilisation des sols / sylviculture.</t>
  </si>
  <si>
    <t xml:space="preserve">   1A</t>
  </si>
  <si>
    <t xml:space="preserve">      1A1</t>
  </si>
  <si>
    <t xml:space="preserve">      1A2</t>
  </si>
  <si>
    <t xml:space="preserve">      1A3</t>
  </si>
  <si>
    <t xml:space="preserve">         1A3a</t>
  </si>
  <si>
    <t xml:space="preserve">         1A3b</t>
  </si>
  <si>
    <t xml:space="preserve">         1A3c</t>
  </si>
  <si>
    <t xml:space="preserve">         1A3d</t>
  </si>
  <si>
    <t xml:space="preserve">         1A3e</t>
  </si>
  <si>
    <t xml:space="preserve">      1A4</t>
  </si>
  <si>
    <t xml:space="preserve">         1A4a</t>
  </si>
  <si>
    <t xml:space="preserve">         1A4b</t>
  </si>
  <si>
    <t xml:space="preserve">         1A4c</t>
  </si>
  <si>
    <t xml:space="preserve">      1A5</t>
  </si>
  <si>
    <t xml:space="preserve">   1B</t>
  </si>
  <si>
    <t xml:space="preserve">   1C</t>
  </si>
  <si>
    <t xml:space="preserve">   3A</t>
  </si>
  <si>
    <t xml:space="preserve">   3B</t>
  </si>
  <si>
    <t xml:space="preserve">   3D</t>
  </si>
  <si>
    <t xml:space="preserve">   3G</t>
  </si>
  <si>
    <t xml:space="preserve">   3H</t>
  </si>
  <si>
    <t xml:space="preserve">   5A</t>
  </si>
  <si>
    <t xml:space="preserve">   5B</t>
  </si>
  <si>
    <t xml:space="preserve">   5C</t>
  </si>
  <si>
    <t xml:space="preserve">   5D</t>
  </si>
  <si>
    <t xml:space="preserve">   5E</t>
  </si>
  <si>
    <t xml:space="preserve">   4A</t>
  </si>
  <si>
    <t xml:space="preserve">   4B</t>
  </si>
  <si>
    <t xml:space="preserve">   4C</t>
  </si>
  <si>
    <t xml:space="preserve">   4D</t>
  </si>
  <si>
    <t xml:space="preserve">   4E</t>
  </si>
  <si>
    <t xml:space="preserve">   4F</t>
  </si>
  <si>
    <t xml:space="preserve">   4G</t>
  </si>
  <si>
    <t>Emissions de gaz à effet de serre de la Suisse 1990-2024</t>
  </si>
  <si>
    <t>État : avril 2026</t>
  </si>
  <si>
    <t xml:space="preserve">   dont : technologies d’émission négative (NET)</t>
  </si>
  <si>
    <t xml:space="preserve">   dont : CO₂ indirect</t>
  </si>
  <si>
    <t xml:space="preserve">      dont : CO₂ indirect</t>
  </si>
  <si>
    <t>(1) Pour calculer les équivalents CO₂, les gaz autres que le CO₂ ont été convertis suivant leur potentiel de réchauffement atmosphérique (GWP) : https://www.bafu.admin.ch/dam/fr/sd-web/1EQiDMz31y9D/Faktenblatt_Klimawirkung.pdf.</t>
  </si>
  <si>
    <t>(1) Équivalents CO₂ correspondent à la somme des gaz. Les gaz autres que le CO₂ ont été convertis suivant leur potentiel de réchauffement atmosphérique (GWP) : https://www.bafu.admin.ch/dam/fr/sd-web/1EQiDMz31y9D/Faktenblatt_Klimawirkung.pdf.</t>
  </si>
  <si>
    <t xml:space="preserve">   Pertes liées aux technologies d'émission négative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</si>
</sst>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0000"/>
    <numFmt numFmtId="166" formatCode="0.0"/>
    <numFmt numFmtId="167" formatCode="0.000"/>
    <numFmt numFmtId="168" formatCode="_-* #,##0.00\ _D_M_-;\-* #,##0.00\ _D_M_-;_-* &quot;-&quot;??\ _D_M_-;_-@_-"/>
    <numFmt numFmtId="169" formatCode="_ [$€-2]\ * #,##0.00_ ;_ [$€-2]\ * \-#,##0.00_ ;_ [$€-2]\ * &quot;-&quot;??_ "/>
    <numFmt numFmtId="170" formatCode="#,##0.0000"/>
    <numFmt numFmtId="171" formatCode="_-* #,##0.00\ &quot;DM&quot;_-;\-* #,##0.00\ &quot;DM&quot;_-;_-* &quot;-&quot;??\ &quot;DM&quot;_-;_-@_-"/>
  </numFmts>
  <fonts count="31">
    <font>
      <sz val="10"/>
      <color theme="1"/>
      <name val="Arial"/>
      <family val="2"/>
    </font>
    <font>
      <sz val="10"/>
      <name val="MS Sans Serif"/>
      <family val="2"/>
    </font>
    <font>
      <b/>
      <sz val="13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bscript"/>
      <sz val="13.5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ITC Officina Sans Book"/>
    </font>
    <font>
      <b/>
      <sz val="12"/>
      <name val="Times New Roman"/>
      <family val="1"/>
    </font>
    <font>
      <sz val="8"/>
      <name val="Helvetica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rgb="FFC3C3C4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7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  <xf numFmtId="0" fontId="10" fillId="0" borderId="0"/>
    <xf numFmtId="0" fontId="3" fillId="0" borderId="0" applyFont="0" applyFill="0" applyBorder="0" applyAlignment="0" applyProtection="0"/>
    <xf numFmtId="0" fontId="3" fillId="0" borderId="0"/>
    <xf numFmtId="0" fontId="11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12" fillId="0" borderId="0"/>
    <xf numFmtId="49" fontId="13" fillId="0" borderId="1" applyNumberFormat="0" applyFont="0" applyFill="0" applyBorder="0" applyProtection="0">
      <alignment horizontal="left" vertical="center" indent="2"/>
    </xf>
    <xf numFmtId="49" fontId="13" fillId="0" borderId="13" applyNumberFormat="0" applyFont="0" applyFill="0" applyBorder="0" applyProtection="0">
      <alignment horizontal="left" vertical="center" indent="5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0" fontId="14" fillId="5" borderId="0" applyBorder="0" applyAlignment="0"/>
    <xf numFmtId="0" fontId="13" fillId="5" borderId="0" applyBorder="0">
      <alignment horizontal="right" vertical="center"/>
    </xf>
    <xf numFmtId="4" fontId="13" fillId="6" borderId="0" applyBorder="0">
      <alignment horizontal="right" vertical="center"/>
    </xf>
    <xf numFmtId="4" fontId="13" fillId="6" borderId="0" applyBorder="0">
      <alignment horizontal="right" vertical="center"/>
    </xf>
    <xf numFmtId="0" fontId="18" fillId="6" borderId="1">
      <alignment horizontal="right" vertical="center"/>
    </xf>
    <xf numFmtId="0" fontId="19" fillId="6" borderId="1">
      <alignment horizontal="right" vertical="center"/>
    </xf>
    <xf numFmtId="0" fontId="18" fillId="7" borderId="1">
      <alignment horizontal="right" vertical="center"/>
    </xf>
    <xf numFmtId="0" fontId="18" fillId="7" borderId="1">
      <alignment horizontal="right" vertical="center"/>
    </xf>
    <xf numFmtId="0" fontId="18" fillId="7" borderId="14">
      <alignment horizontal="right" vertical="center"/>
    </xf>
    <xf numFmtId="0" fontId="18" fillId="7" borderId="13">
      <alignment horizontal="right" vertical="center"/>
    </xf>
    <xf numFmtId="0" fontId="18" fillId="7" borderId="15">
      <alignment horizontal="right" vertical="center"/>
    </xf>
    <xf numFmtId="4" fontId="14" fillId="0" borderId="16" applyFill="0" applyBorder="0" applyProtection="0">
      <alignment horizontal="right" vertical="center"/>
    </xf>
    <xf numFmtId="0" fontId="18" fillId="0" borderId="0" applyNumberFormat="0">
      <alignment horizontal="right"/>
    </xf>
    <xf numFmtId="0" fontId="13" fillId="7" borderId="17">
      <alignment horizontal="left" vertical="center" wrapText="1" indent="2"/>
    </xf>
    <xf numFmtId="0" fontId="13" fillId="0" borderId="17">
      <alignment horizontal="left" vertical="center" wrapText="1" indent="2"/>
    </xf>
    <xf numFmtId="0" fontId="13" fillId="6" borderId="13">
      <alignment horizontal="left" vertical="center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8" fillId="0" borderId="18">
      <alignment horizontal="left" vertical="top" wrapText="1"/>
    </xf>
    <xf numFmtId="0" fontId="3" fillId="0" borderId="19"/>
    <xf numFmtId="16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3" fillId="0" borderId="0" applyBorder="0">
      <alignment horizontal="right" vertical="center"/>
    </xf>
    <xf numFmtId="0" fontId="13" fillId="0" borderId="1">
      <alignment horizontal="right" vertical="center"/>
    </xf>
    <xf numFmtId="1" fontId="20" fillId="6" borderId="0" applyBorder="0">
      <alignment horizontal="right" vertical="center"/>
    </xf>
    <xf numFmtId="0" fontId="3" fillId="8" borderId="1"/>
    <xf numFmtId="4" fontId="13" fillId="0" borderId="1" applyFill="0" applyBorder="0" applyProtection="0">
      <alignment horizontal="right" vertical="center"/>
    </xf>
    <xf numFmtId="49" fontId="14" fillId="0" borderId="1" applyNumberFormat="0" applyFill="0" applyBorder="0" applyProtection="0">
      <alignment horizontal="left" vertical="center"/>
    </xf>
    <xf numFmtId="0" fontId="13" fillId="0" borderId="1" applyNumberFormat="0" applyFill="0" applyAlignment="0" applyProtection="0"/>
    <xf numFmtId="0" fontId="17" fillId="9" borderId="0" applyNumberFormat="0" applyFont="0" applyBorder="0" applyAlignment="0" applyProtection="0"/>
    <xf numFmtId="4" fontId="3" fillId="0" borderId="0"/>
    <xf numFmtId="170" fontId="13" fillId="10" borderId="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11" borderId="1"/>
    <xf numFmtId="0" fontId="21" fillId="0" borderId="0" applyNumberForma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0" fontId="25" fillId="0" borderId="0"/>
    <xf numFmtId="0" fontId="25" fillId="0" borderId="0"/>
    <xf numFmtId="0" fontId="3" fillId="6" borderId="0" applyNumberFormat="0" applyFont="0" applyBorder="0" applyAlignment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3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49" fontId="13" fillId="0" borderId="1" applyNumberFormat="0" applyFont="0" applyFill="0" applyBorder="0" applyProtection="0">
      <alignment horizontal="left" vertical="center"/>
    </xf>
    <xf numFmtId="0" fontId="30" fillId="0" borderId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9">
    <xf numFmtId="0" fontId="0" fillId="0" borderId="0" xfId="0"/>
    <xf numFmtId="0" fontId="6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6" fillId="3" borderId="1" xfId="2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indent="2"/>
    </xf>
    <xf numFmtId="0" fontId="6" fillId="3" borderId="1" xfId="2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0" fillId="3" borderId="5" xfId="0" applyFill="1" applyBorder="1"/>
    <xf numFmtId="0" fontId="3" fillId="3" borderId="5" xfId="2" applyFont="1" applyFill="1" applyBorder="1" applyAlignment="1">
      <alignment vertical="center"/>
    </xf>
    <xf numFmtId="0" fontId="4" fillId="3" borderId="5" xfId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right" vertical="center"/>
    </xf>
    <xf numFmtId="0" fontId="2" fillId="2" borderId="3" xfId="1" applyFont="1" applyFill="1" applyBorder="1" applyAlignment="1">
      <alignment vertical="center"/>
    </xf>
    <xf numFmtId="0" fontId="0" fillId="2" borderId="4" xfId="0" applyFill="1" applyBorder="1"/>
    <xf numFmtId="0" fontId="3" fillId="2" borderId="4" xfId="2" applyFont="1" applyFill="1" applyBorder="1" applyAlignment="1">
      <alignment vertical="center"/>
    </xf>
    <xf numFmtId="0" fontId="4" fillId="2" borderId="4" xfId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5" fillId="3" borderId="0" xfId="2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/>
    </xf>
    <xf numFmtId="0" fontId="3" fillId="3" borderId="1" xfId="2" applyFont="1" applyFill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2" fontId="3" fillId="3" borderId="0" xfId="2" applyNumberFormat="1" applyFont="1" applyFill="1" applyAlignment="1">
      <alignment vertical="center"/>
    </xf>
    <xf numFmtId="2" fontId="3" fillId="3" borderId="8" xfId="2" applyNumberFormat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167" fontId="3" fillId="3" borderId="0" xfId="0" applyNumberFormat="1" applyFont="1" applyFill="1" applyAlignment="1">
      <alignment vertical="center"/>
    </xf>
    <xf numFmtId="0" fontId="3" fillId="3" borderId="5" xfId="1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9" xfId="2" applyFont="1" applyFill="1" applyBorder="1" applyAlignment="1">
      <alignment vertical="center"/>
    </xf>
    <xf numFmtId="0" fontId="3" fillId="3" borderId="6" xfId="2" applyFont="1" applyFill="1" applyBorder="1" applyAlignment="1">
      <alignment vertical="center"/>
    </xf>
    <xf numFmtId="0" fontId="3" fillId="3" borderId="0" xfId="2" applyFont="1" applyFill="1" applyAlignment="1">
      <alignment horizontal="right" vertical="center"/>
    </xf>
    <xf numFmtId="2" fontId="3" fillId="0" borderId="1" xfId="2" applyNumberFormat="1" applyFont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center" vertical="center"/>
    </xf>
    <xf numFmtId="4" fontId="6" fillId="3" borderId="12" xfId="2" applyNumberFormat="1" applyFont="1" applyFill="1" applyBorder="1" applyAlignment="1">
      <alignment horizontal="center" vertical="center"/>
    </xf>
    <xf numFmtId="4" fontId="3" fillId="3" borderId="12" xfId="2" applyNumberFormat="1" applyFont="1" applyFill="1" applyBorder="1" applyAlignment="1">
      <alignment horizontal="center" vertical="center"/>
    </xf>
    <xf numFmtId="4" fontId="3" fillId="3" borderId="7" xfId="2" applyNumberFormat="1" applyFont="1" applyFill="1" applyBorder="1" applyAlignment="1">
      <alignment horizontal="center" vertical="center"/>
    </xf>
    <xf numFmtId="4" fontId="7" fillId="3" borderId="12" xfId="2" applyNumberFormat="1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2" fontId="6" fillId="3" borderId="12" xfId="2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2" fontId="3" fillId="3" borderId="12" xfId="2" applyNumberFormat="1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2" fontId="3" fillId="3" borderId="1" xfId="2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indent="1"/>
    </xf>
  </cellXfs>
  <cellStyles count="127">
    <cellStyle name="2x indented GHG Textfiels" xfId="15" xr:uid="{00000000-0005-0000-0000-000000000000}"/>
    <cellStyle name="2x indented GHG Textfiels 2" xfId="80" xr:uid="{00000000-0005-0000-0000-000001000000}"/>
    <cellStyle name="5x indented GHG Textfiels" xfId="16" xr:uid="{00000000-0005-0000-0000-000002000000}"/>
    <cellStyle name="A4 Auto Format" xfId="7" xr:uid="{00000000-0005-0000-0000-000003000000}"/>
    <cellStyle name="A4 Auto Format 2" xfId="17" xr:uid="{00000000-0005-0000-0000-000004000000}"/>
    <cellStyle name="A4 No Format" xfId="18" xr:uid="{00000000-0005-0000-0000-000005000000}"/>
    <cellStyle name="A4 No Format 2" xfId="19" xr:uid="{00000000-0005-0000-0000-000006000000}"/>
    <cellStyle name="A4 Normal" xfId="20" xr:uid="{00000000-0005-0000-0000-000007000000}"/>
    <cellStyle name="A4 Normal 2" xfId="21" xr:uid="{00000000-0005-0000-0000-000008000000}"/>
    <cellStyle name="AggblueBoldCels" xfId="22" xr:uid="{00000000-0005-0000-0000-000009000000}"/>
    <cellStyle name="AggblueCels" xfId="23" xr:uid="{00000000-0005-0000-0000-00000A000000}"/>
    <cellStyle name="AggBoldCells" xfId="24" xr:uid="{00000000-0005-0000-0000-00000B000000}"/>
    <cellStyle name="AggCels" xfId="25" xr:uid="{00000000-0005-0000-0000-00000C000000}"/>
    <cellStyle name="AggGreen" xfId="26" xr:uid="{00000000-0005-0000-0000-00000D000000}"/>
    <cellStyle name="AggGreen12" xfId="27" xr:uid="{00000000-0005-0000-0000-00000E000000}"/>
    <cellStyle name="AggOrange" xfId="28" xr:uid="{00000000-0005-0000-0000-00000F000000}"/>
    <cellStyle name="AggOrange9" xfId="29" xr:uid="{00000000-0005-0000-0000-000010000000}"/>
    <cellStyle name="AggOrangeLB_2x" xfId="30" xr:uid="{00000000-0005-0000-0000-000011000000}"/>
    <cellStyle name="AggOrangeLBorder" xfId="31" xr:uid="{00000000-0005-0000-0000-000012000000}"/>
    <cellStyle name="AggOrangeRBorder" xfId="32" xr:uid="{00000000-0005-0000-0000-000013000000}"/>
    <cellStyle name="Bold GHG Numbers (0.00)" xfId="33" xr:uid="{00000000-0005-0000-0000-000014000000}"/>
    <cellStyle name="Constants" xfId="34" xr:uid="{00000000-0005-0000-0000-000015000000}"/>
    <cellStyle name="CustomCellsOrange" xfId="35" xr:uid="{00000000-0005-0000-0000-000016000000}"/>
    <cellStyle name="CustomizationCells" xfId="36" xr:uid="{00000000-0005-0000-0000-000017000000}"/>
    <cellStyle name="CustomizationGreenCells" xfId="37" xr:uid="{00000000-0005-0000-0000-000018000000}"/>
    <cellStyle name="Dezimal 2" xfId="39" xr:uid="{00000000-0005-0000-0000-000019000000}"/>
    <cellStyle name="DocBox_EmptyRow" xfId="40" xr:uid="{00000000-0005-0000-0000-00001A000000}"/>
    <cellStyle name="Empty_B_border" xfId="41" xr:uid="{00000000-0005-0000-0000-00001B000000}"/>
    <cellStyle name="Euro" xfId="42" xr:uid="{00000000-0005-0000-0000-00001C000000}"/>
    <cellStyle name="Headline" xfId="43" xr:uid="{00000000-0005-0000-0000-00001D000000}"/>
    <cellStyle name="InputCells" xfId="44" xr:uid="{00000000-0005-0000-0000-00001E000000}"/>
    <cellStyle name="InputCells12" xfId="45" xr:uid="{00000000-0005-0000-0000-00001F000000}"/>
    <cellStyle name="IntCells" xfId="46" xr:uid="{00000000-0005-0000-0000-000020000000}"/>
    <cellStyle name="Komma 2" xfId="5" xr:uid="{00000000-0005-0000-0000-000021000000}"/>
    <cellStyle name="Komma 2 2" xfId="10" xr:uid="{00000000-0005-0000-0000-000022000000}"/>
    <cellStyle name="Komma 2 2 2" xfId="69" xr:uid="{00000000-0005-0000-0000-000023000000}"/>
    <cellStyle name="Komma 2 2 2 2" xfId="94" xr:uid="{00000000-0005-0000-0000-000024000000}"/>
    <cellStyle name="Komma 2 2 2 2 2" xfId="118" xr:uid="{00000000-0005-0000-0000-000025000000}"/>
    <cellStyle name="Komma 2 2 2 3" xfId="102" xr:uid="{00000000-0005-0000-0000-000026000000}"/>
    <cellStyle name="Komma 2 2 2 3 2" xfId="125" xr:uid="{00000000-0005-0000-0000-000027000000}"/>
    <cellStyle name="Komma 2 2 2 4" xfId="109" xr:uid="{00000000-0005-0000-0000-000028000000}"/>
    <cellStyle name="Komma 2 2 3" xfId="87" xr:uid="{00000000-0005-0000-0000-000029000000}"/>
    <cellStyle name="Komma 2 2 3 2" xfId="114" xr:uid="{00000000-0005-0000-0000-00002A000000}"/>
    <cellStyle name="Komma 2 2 4" xfId="98" xr:uid="{00000000-0005-0000-0000-00002B000000}"/>
    <cellStyle name="Komma 2 2 4 2" xfId="121" xr:uid="{00000000-0005-0000-0000-00002C000000}"/>
    <cellStyle name="Komma 2 2 5" xfId="105" xr:uid="{00000000-0005-0000-0000-00002D000000}"/>
    <cellStyle name="Komma 2 2 6" xfId="13" xr:uid="{00000000-0005-0000-0000-00002E000000}"/>
    <cellStyle name="Komma 2 3" xfId="59" xr:uid="{00000000-0005-0000-0000-00002F000000}"/>
    <cellStyle name="Komma 2 3 2" xfId="70" xr:uid="{00000000-0005-0000-0000-000030000000}"/>
    <cellStyle name="Komma 2 3 2 2" xfId="95" xr:uid="{00000000-0005-0000-0000-000031000000}"/>
    <cellStyle name="Komma 2 3 2 2 2" xfId="119" xr:uid="{00000000-0005-0000-0000-000032000000}"/>
    <cellStyle name="Komma 2 3 2 3" xfId="103" xr:uid="{00000000-0005-0000-0000-000033000000}"/>
    <cellStyle name="Komma 2 3 2 3 2" xfId="126" xr:uid="{00000000-0005-0000-0000-000034000000}"/>
    <cellStyle name="Komma 2 3 2 4" xfId="110" xr:uid="{00000000-0005-0000-0000-000035000000}"/>
    <cellStyle name="Komma 2 3 3" xfId="88" xr:uid="{00000000-0005-0000-0000-000036000000}"/>
    <cellStyle name="Komma 2 3 3 2" xfId="115" xr:uid="{00000000-0005-0000-0000-000037000000}"/>
    <cellStyle name="Komma 2 3 4" xfId="99" xr:uid="{00000000-0005-0000-0000-000038000000}"/>
    <cellStyle name="Komma 2 3 4 2" xfId="122" xr:uid="{00000000-0005-0000-0000-000039000000}"/>
    <cellStyle name="Komma 2 3 5" xfId="106" xr:uid="{00000000-0005-0000-0000-00003A000000}"/>
    <cellStyle name="Komma 2 4" xfId="67" xr:uid="{00000000-0005-0000-0000-00003B000000}"/>
    <cellStyle name="Komma 2 4 2" xfId="93" xr:uid="{00000000-0005-0000-0000-00003C000000}"/>
    <cellStyle name="Komma 2 4 2 2" xfId="117" xr:uid="{00000000-0005-0000-0000-00003D000000}"/>
    <cellStyle name="Komma 2 4 3" xfId="101" xr:uid="{00000000-0005-0000-0000-00003E000000}"/>
    <cellStyle name="Komma 2 4 3 2" xfId="124" xr:uid="{00000000-0005-0000-0000-00003F000000}"/>
    <cellStyle name="Komma 2 4 4" xfId="108" xr:uid="{00000000-0005-0000-0000-000040000000}"/>
    <cellStyle name="Komma 2 5" xfId="65" xr:uid="{00000000-0005-0000-0000-000041000000}"/>
    <cellStyle name="Komma 2 5 2" xfId="92" xr:uid="{00000000-0005-0000-0000-000042000000}"/>
    <cellStyle name="Komma 2 5 2 2" xfId="116" xr:uid="{00000000-0005-0000-0000-000043000000}"/>
    <cellStyle name="Komma 2 5 3" xfId="100" xr:uid="{00000000-0005-0000-0000-000044000000}"/>
    <cellStyle name="Komma 2 5 3 2" xfId="123" xr:uid="{00000000-0005-0000-0000-000045000000}"/>
    <cellStyle name="Komma 2 5 4" xfId="107" xr:uid="{00000000-0005-0000-0000-000046000000}"/>
    <cellStyle name="Komma 2 6" xfId="83" xr:uid="{00000000-0005-0000-0000-000047000000}"/>
    <cellStyle name="Komma 2 6 2" xfId="113" xr:uid="{00000000-0005-0000-0000-000048000000}"/>
    <cellStyle name="Komma 2 7" xfId="82" xr:uid="{00000000-0005-0000-0000-000049000000}"/>
    <cellStyle name="Komma 2 7 2" xfId="112" xr:uid="{00000000-0005-0000-0000-00004A000000}"/>
    <cellStyle name="Komma 2 8" xfId="97" xr:uid="{00000000-0005-0000-0000-00004B000000}"/>
    <cellStyle name="Komma 2 8 2" xfId="120" xr:uid="{00000000-0005-0000-0000-00004C000000}"/>
    <cellStyle name="Komma 2 9" xfId="104" xr:uid="{00000000-0005-0000-0000-00004D000000}"/>
    <cellStyle name="Komma 3" xfId="38" xr:uid="{00000000-0005-0000-0000-00004E000000}"/>
    <cellStyle name="Komma 3 2" xfId="76" xr:uid="{00000000-0005-0000-0000-00004F000000}"/>
    <cellStyle name="Komma 3 2 2" xfId="111" xr:uid="{00000000-0005-0000-0000-000050000000}"/>
    <cellStyle name="KP_thin_border_dark_grey" xfId="47" xr:uid="{00000000-0005-0000-0000-000051000000}"/>
    <cellStyle name="Link 2" xfId="63" xr:uid="{00000000-0005-0000-0000-000052000000}"/>
    <cellStyle name="Link 3" xfId="71" xr:uid="{00000000-0005-0000-0000-000053000000}"/>
    <cellStyle name="Link 4" xfId="84" xr:uid="{00000000-0005-0000-0000-000054000000}"/>
    <cellStyle name="Link 5" xfId="79" xr:uid="{00000000-0005-0000-0000-000055000000}"/>
    <cellStyle name="Normal" xfId="61" xr:uid="{00000000-0005-0000-0000-000056000000}"/>
    <cellStyle name="Normal 2" xfId="96" xr:uid="{00000000-0005-0000-0000-000057000000}"/>
    <cellStyle name="Normal 4" xfId="4" xr:uid="{00000000-0005-0000-0000-000058000000}"/>
    <cellStyle name="Normal 5" xfId="3" xr:uid="{00000000-0005-0000-0000-000059000000}"/>
    <cellStyle name="Normal GHG Numbers (0.00)" xfId="48" xr:uid="{00000000-0005-0000-0000-00005A000000}"/>
    <cellStyle name="Normal GHG Textfiels Bold" xfId="49" xr:uid="{00000000-0005-0000-0000-00005B000000}"/>
    <cellStyle name="Normal GHG whole table" xfId="50" xr:uid="{00000000-0005-0000-0000-00005C000000}"/>
    <cellStyle name="Normal GHG-Shade" xfId="51" xr:uid="{00000000-0005-0000-0000-00005D000000}"/>
    <cellStyle name="Normal_INF 11 kyoto CRF_LDR 311003" xfId="12" xr:uid="{00000000-0005-0000-0000-00005E000000}"/>
    <cellStyle name="Normál_Munka1" xfId="52" xr:uid="{00000000-0005-0000-0000-00005F000000}"/>
    <cellStyle name="OrigData" xfId="62" xr:uid="{00000000-0005-0000-0000-000060000000}"/>
    <cellStyle name="Pattern" xfId="53" xr:uid="{00000000-0005-0000-0000-000061000000}"/>
    <cellStyle name="Prozent 2" xfId="55" xr:uid="{00000000-0005-0000-0000-000062000000}"/>
    <cellStyle name="Prozent 3" xfId="54" xr:uid="{00000000-0005-0000-0000-000063000000}"/>
    <cellStyle name="Prozent 3 2" xfId="89" xr:uid="{00000000-0005-0000-0000-000064000000}"/>
    <cellStyle name="Prozent 4" xfId="77" xr:uid="{00000000-0005-0000-0000-000065000000}"/>
    <cellStyle name="Shade" xfId="56" xr:uid="{00000000-0005-0000-0000-000066000000}"/>
    <cellStyle name="Standard" xfId="0" builtinId="0"/>
    <cellStyle name="Standard 2" xfId="8" xr:uid="{00000000-0005-0000-0000-000068000000}"/>
    <cellStyle name="Standard 2 2" xfId="68" xr:uid="{00000000-0005-0000-0000-000069000000}"/>
    <cellStyle name="Standard 2 3" xfId="64" xr:uid="{00000000-0005-0000-0000-00006A000000}"/>
    <cellStyle name="Standard 2 3 2" xfId="91" xr:uid="{00000000-0005-0000-0000-00006B000000}"/>
    <cellStyle name="Standard 2 4" xfId="86" xr:uid="{00000000-0005-0000-0000-00006C000000}"/>
    <cellStyle name="Standard 2 5" xfId="78" xr:uid="{00000000-0005-0000-0000-00006D000000}"/>
    <cellStyle name="Standard 3" xfId="14" xr:uid="{00000000-0005-0000-0000-00006E000000}"/>
    <cellStyle name="Standard 3 2" xfId="74" xr:uid="{00000000-0005-0000-0000-00006F000000}"/>
    <cellStyle name="Standard 3 3" xfId="90" xr:uid="{00000000-0005-0000-0000-000070000000}"/>
    <cellStyle name="Standard 3 4" xfId="81" xr:uid="{00000000-0005-0000-0000-000071000000}"/>
    <cellStyle name="Standard 3 5" xfId="60" xr:uid="{00000000-0005-0000-0000-000072000000}"/>
    <cellStyle name="Standard 4" xfId="72" xr:uid="{00000000-0005-0000-0000-000073000000}"/>
    <cellStyle name="Standard 5" xfId="6" xr:uid="{00000000-0005-0000-0000-000074000000}"/>
    <cellStyle name="Standard 6" xfId="9" xr:uid="{00000000-0005-0000-0000-000075000000}"/>
    <cellStyle name="Standard 6 2" xfId="11" xr:uid="{00000000-0005-0000-0000-000076000000}"/>
    <cellStyle name="Standard 6 2 2" xfId="73" xr:uid="{00000000-0005-0000-0000-000077000000}"/>
    <cellStyle name="Standard 7" xfId="85" xr:uid="{00000000-0005-0000-0000-000078000000}"/>
    <cellStyle name="Standard 8" xfId="75" xr:uid="{00000000-0005-0000-0000-000079000000}"/>
    <cellStyle name="Standard_90_7A" xfId="1" xr:uid="{00000000-0005-0000-0000-00007A000000}"/>
    <cellStyle name="Standard_95_7A" xfId="2" xr:uid="{00000000-0005-0000-0000-00007B000000}"/>
    <cellStyle name="Währung 2" xfId="66" xr:uid="{00000000-0005-0000-0000-00007C000000}"/>
    <cellStyle name="Гиперссылка" xfId="57" xr:uid="{00000000-0005-0000-0000-00007D000000}"/>
    <cellStyle name="Обычный_2++" xfId="58" xr:uid="{00000000-0005-0000-0000-00007E000000}"/>
  </cellStyles>
  <dxfs count="0"/>
  <tableStyles count="0" defaultTableStyle="TableStyleMedium9" defaultPivotStyle="PivotStyleLight16"/>
  <colors>
    <mruColors>
      <color rgb="FFDB843D"/>
      <color rgb="FF4198AF"/>
      <color rgb="FF71588F"/>
      <color rgb="FFDD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K75"/>
  <sheetViews>
    <sheetView tabSelected="1" zoomScale="85" zoomScaleNormal="85" zoomScalePageLayoutView="70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7" ht="17.25">
      <c r="A1" s="11" t="s">
        <v>105</v>
      </c>
      <c r="B1" s="12"/>
      <c r="C1" s="13"/>
      <c r="D1" s="13"/>
      <c r="E1" s="13"/>
      <c r="F1" s="13"/>
      <c r="G1" s="13"/>
      <c r="H1" s="13"/>
      <c r="I1" s="13"/>
      <c r="J1" s="13"/>
      <c r="K1" s="14"/>
      <c r="L1" s="13"/>
      <c r="M1" s="14"/>
      <c r="N1" s="14"/>
      <c r="O1" s="14"/>
      <c r="P1" s="13"/>
      <c r="Q1" s="13"/>
      <c r="R1" s="13"/>
      <c r="S1" s="13"/>
      <c r="T1" s="13"/>
      <c r="U1" s="13"/>
      <c r="V1" s="13"/>
      <c r="W1" s="15"/>
      <c r="X1" s="12"/>
      <c r="Y1" s="13"/>
      <c r="Z1" s="13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3"/>
    </row>
    <row r="2" spans="1:37" ht="19.5" customHeight="1">
      <c r="A2" s="16" t="s">
        <v>2</v>
      </c>
      <c r="B2" s="17"/>
      <c r="C2" s="18"/>
      <c r="D2" s="18"/>
      <c r="E2" s="18"/>
      <c r="F2" s="18"/>
      <c r="G2" s="18"/>
      <c r="H2" s="18"/>
      <c r="I2" s="18"/>
      <c r="J2" s="18"/>
      <c r="K2" s="19"/>
      <c r="L2" s="18"/>
      <c r="M2" s="19"/>
      <c r="N2" s="19"/>
      <c r="O2" s="19"/>
      <c r="P2" s="18"/>
      <c r="Q2" s="18"/>
      <c r="R2" s="18"/>
      <c r="S2" s="18"/>
      <c r="T2" s="18"/>
      <c r="U2" s="18"/>
      <c r="V2" s="18"/>
      <c r="W2" s="20"/>
      <c r="X2" s="17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49" t="s">
        <v>106</v>
      </c>
    </row>
    <row r="3" spans="1:37" ht="15">
      <c r="A3" s="21" t="s">
        <v>14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4"/>
      <c r="U3" s="24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50"/>
    </row>
    <row r="4" spans="1:37">
      <c r="A4" s="21"/>
      <c r="B4" s="23"/>
      <c r="C4" s="25"/>
      <c r="D4" s="23"/>
      <c r="E4" s="23"/>
      <c r="F4" s="2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50"/>
    </row>
    <row r="5" spans="1:37">
      <c r="A5" s="4" t="s">
        <v>15</v>
      </c>
      <c r="B5" s="7"/>
      <c r="C5" s="26">
        <v>1990</v>
      </c>
      <c r="D5" s="26">
        <v>1991</v>
      </c>
      <c r="E5" s="26">
        <v>1992</v>
      </c>
      <c r="F5" s="26">
        <v>1993</v>
      </c>
      <c r="G5" s="26">
        <v>1994</v>
      </c>
      <c r="H5" s="26">
        <v>1995</v>
      </c>
      <c r="I5" s="26">
        <v>1996</v>
      </c>
      <c r="J5" s="26">
        <v>1997</v>
      </c>
      <c r="K5" s="26">
        <v>1998</v>
      </c>
      <c r="L5" s="26">
        <v>1999</v>
      </c>
      <c r="M5" s="26">
        <v>2000</v>
      </c>
      <c r="N5" s="26">
        <v>2001</v>
      </c>
      <c r="O5" s="26">
        <v>2002</v>
      </c>
      <c r="P5" s="26">
        <v>2003</v>
      </c>
      <c r="Q5" s="26">
        <v>2004</v>
      </c>
      <c r="R5" s="26">
        <v>2005</v>
      </c>
      <c r="S5" s="26">
        <v>2006</v>
      </c>
      <c r="T5" s="26">
        <v>2007</v>
      </c>
      <c r="U5" s="26">
        <v>2008</v>
      </c>
      <c r="V5" s="26">
        <v>2009</v>
      </c>
      <c r="W5" s="26">
        <v>2010</v>
      </c>
      <c r="X5" s="26">
        <v>2011</v>
      </c>
      <c r="Y5" s="26">
        <v>2012</v>
      </c>
      <c r="Z5" s="26">
        <v>2013</v>
      </c>
      <c r="AA5" s="26">
        <v>2014</v>
      </c>
      <c r="AB5" s="26">
        <v>2015</v>
      </c>
      <c r="AC5" s="26">
        <v>2016</v>
      </c>
      <c r="AD5" s="26">
        <v>2017</v>
      </c>
      <c r="AE5" s="26">
        <v>2018</v>
      </c>
      <c r="AF5" s="26">
        <v>2019</v>
      </c>
      <c r="AG5" s="26">
        <v>2020</v>
      </c>
      <c r="AH5" s="26">
        <v>2021</v>
      </c>
      <c r="AI5" s="26">
        <v>2022</v>
      </c>
      <c r="AJ5" s="26">
        <v>2023</v>
      </c>
      <c r="AK5" s="26">
        <v>2024</v>
      </c>
    </row>
    <row r="6" spans="1:37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51"/>
    </row>
    <row r="7" spans="1:37">
      <c r="A7" s="30" t="s">
        <v>3</v>
      </c>
      <c r="B7" s="30"/>
      <c r="C7" s="61">
        <v>55.165356725514187</v>
      </c>
      <c r="D7" s="61">
        <v>56.990722030973771</v>
      </c>
      <c r="E7" s="61">
        <v>56.722310538282024</v>
      </c>
      <c r="F7" s="61">
        <v>54.162638807722466</v>
      </c>
      <c r="G7" s="61">
        <v>53.071581471030086</v>
      </c>
      <c r="H7" s="61">
        <v>53.961147131088644</v>
      </c>
      <c r="I7" s="61">
        <v>54.534718247947474</v>
      </c>
      <c r="J7" s="61">
        <v>53.337644535780449</v>
      </c>
      <c r="K7" s="61">
        <v>54.88398897778454</v>
      </c>
      <c r="L7" s="61">
        <v>54.661837238807308</v>
      </c>
      <c r="M7" s="61">
        <v>54.001881140880798</v>
      </c>
      <c r="N7" s="61">
        <v>55.511635887908064</v>
      </c>
      <c r="O7" s="61">
        <v>53.936786456162864</v>
      </c>
      <c r="P7" s="61">
        <v>54.97892699834722</v>
      </c>
      <c r="Q7" s="61">
        <v>55.56020259740653</v>
      </c>
      <c r="R7" s="61">
        <v>56.229780898527807</v>
      </c>
      <c r="S7" s="61">
        <v>55.846641391420064</v>
      </c>
      <c r="T7" s="61">
        <v>53.938119754380388</v>
      </c>
      <c r="U7" s="61">
        <v>55.314115143785891</v>
      </c>
      <c r="V7" s="61">
        <v>53.842482135309716</v>
      </c>
      <c r="W7" s="61">
        <v>55.437000925301</v>
      </c>
      <c r="X7" s="61">
        <v>51.283119068642691</v>
      </c>
      <c r="Y7" s="61">
        <v>52.665318616791552</v>
      </c>
      <c r="Z7" s="61">
        <v>53.466994029120706</v>
      </c>
      <c r="AA7" s="61">
        <v>49.510613998793715</v>
      </c>
      <c r="AB7" s="61">
        <v>48.99202324297066</v>
      </c>
      <c r="AC7" s="61">
        <v>49.350084670215708</v>
      </c>
      <c r="AD7" s="61">
        <v>48.433140050630783</v>
      </c>
      <c r="AE7" s="61">
        <v>46.881763284110356</v>
      </c>
      <c r="AF7" s="61">
        <v>46.644668015398466</v>
      </c>
      <c r="AG7" s="61">
        <v>43.988548441768373</v>
      </c>
      <c r="AH7" s="61">
        <v>45.301650166159646</v>
      </c>
      <c r="AI7" s="61">
        <v>41.7264419146629</v>
      </c>
      <c r="AJ7" s="61">
        <v>40.672183156791853</v>
      </c>
      <c r="AK7" s="61">
        <v>40.111045390143211</v>
      </c>
    </row>
    <row r="8" spans="1:37">
      <c r="A8" s="6"/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29"/>
      <c r="AK8" s="51"/>
    </row>
    <row r="9" spans="1:37">
      <c r="A9" s="1">
        <v>1</v>
      </c>
      <c r="B9" s="30" t="s">
        <v>1</v>
      </c>
      <c r="C9" s="61">
        <v>41.692662381172212</v>
      </c>
      <c r="D9" s="61">
        <v>44.065812055011726</v>
      </c>
      <c r="E9" s="61">
        <v>44.094966948826865</v>
      </c>
      <c r="F9" s="61">
        <v>41.906628133360663</v>
      </c>
      <c r="G9" s="61">
        <v>40.779430891056592</v>
      </c>
      <c r="H9" s="61">
        <v>41.677393965534733</v>
      </c>
      <c r="I9" s="61">
        <v>42.55269519839144</v>
      </c>
      <c r="J9" s="61">
        <v>41.645035511515957</v>
      </c>
      <c r="K9" s="61">
        <v>43.229683081393276</v>
      </c>
      <c r="L9" s="61">
        <v>43.036395350984122</v>
      </c>
      <c r="M9" s="61">
        <v>42.041174959590059</v>
      </c>
      <c r="N9" s="61">
        <v>43.467434850901405</v>
      </c>
      <c r="O9" s="61">
        <v>41.879379695038587</v>
      </c>
      <c r="P9" s="61">
        <v>43.083260327091239</v>
      </c>
      <c r="Q9" s="61">
        <v>43.417169321116489</v>
      </c>
      <c r="R9" s="61">
        <v>43.866158600672804</v>
      </c>
      <c r="S9" s="61">
        <v>43.487848161103464</v>
      </c>
      <c r="T9" s="61">
        <v>41.44787575557352</v>
      </c>
      <c r="U9" s="61">
        <v>42.843118039820041</v>
      </c>
      <c r="V9" s="61">
        <v>41.737058360495794</v>
      </c>
      <c r="W9" s="61">
        <v>43.109113489592161</v>
      </c>
      <c r="X9" s="61">
        <v>39.04740651151829</v>
      </c>
      <c r="Y9" s="61">
        <v>40.439155713842709</v>
      </c>
      <c r="Z9" s="61">
        <v>41.385079400747401</v>
      </c>
      <c r="AA9" s="61">
        <v>37.345883594222009</v>
      </c>
      <c r="AB9" s="61">
        <v>37.027493126695219</v>
      </c>
      <c r="AC9" s="61">
        <v>37.436558546492954</v>
      </c>
      <c r="AD9" s="61">
        <v>36.469045809930194</v>
      </c>
      <c r="AE9" s="61">
        <v>35.186246622700345</v>
      </c>
      <c r="AF9" s="61">
        <v>35.078684191175242</v>
      </c>
      <c r="AG9" s="61">
        <v>32.660149037226255</v>
      </c>
      <c r="AH9" s="61">
        <v>34.163136364217017</v>
      </c>
      <c r="AI9" s="61">
        <v>31.243760935191712</v>
      </c>
      <c r="AJ9" s="61">
        <v>30.442768902356232</v>
      </c>
      <c r="AK9" s="61">
        <v>29.861644022000142</v>
      </c>
    </row>
    <row r="10" spans="1:37">
      <c r="A10" s="3" t="s">
        <v>72</v>
      </c>
      <c r="B10" s="32" t="s">
        <v>16</v>
      </c>
      <c r="C10" s="63">
        <v>41.51844095655072</v>
      </c>
      <c r="D10" s="63">
        <v>43.868086456095803</v>
      </c>
      <c r="E10" s="63">
        <v>43.903883831310367</v>
      </c>
      <c r="F10" s="63">
        <v>41.712655614701717</v>
      </c>
      <c r="G10" s="63">
        <v>40.583901441122499</v>
      </c>
      <c r="H10" s="63">
        <v>41.4918386401432</v>
      </c>
      <c r="I10" s="63">
        <v>42.364176574072118</v>
      </c>
      <c r="J10" s="63">
        <v>41.465059972822274</v>
      </c>
      <c r="K10" s="63">
        <v>43.053067850149866</v>
      </c>
      <c r="L10" s="63">
        <v>42.864755688815009</v>
      </c>
      <c r="M10" s="63">
        <v>41.879499917227555</v>
      </c>
      <c r="N10" s="63">
        <v>43.30795861699972</v>
      </c>
      <c r="O10" s="63">
        <v>41.724612478749769</v>
      </c>
      <c r="P10" s="63">
        <v>42.932931769622911</v>
      </c>
      <c r="Q10" s="63">
        <v>43.265318155156848</v>
      </c>
      <c r="R10" s="63">
        <v>43.704599467991528</v>
      </c>
      <c r="S10" s="63">
        <v>43.341037191837273</v>
      </c>
      <c r="T10" s="63">
        <v>41.30813020125845</v>
      </c>
      <c r="U10" s="63">
        <v>42.705087338394272</v>
      </c>
      <c r="V10" s="63">
        <v>41.602925416170628</v>
      </c>
      <c r="W10" s="63">
        <v>42.959297871238945</v>
      </c>
      <c r="X10" s="63">
        <v>38.894096930535547</v>
      </c>
      <c r="Y10" s="63">
        <v>40.31520066494614</v>
      </c>
      <c r="Z10" s="63">
        <v>41.271729456612057</v>
      </c>
      <c r="AA10" s="63">
        <v>37.239499053910428</v>
      </c>
      <c r="AB10" s="63">
        <v>36.931937559268754</v>
      </c>
      <c r="AC10" s="63">
        <v>37.345024433500072</v>
      </c>
      <c r="AD10" s="63">
        <v>36.372206947285235</v>
      </c>
      <c r="AE10" s="63">
        <v>35.099118572219346</v>
      </c>
      <c r="AF10" s="63">
        <v>34.989267507724591</v>
      </c>
      <c r="AG10" s="63">
        <v>32.578953882462265</v>
      </c>
      <c r="AH10" s="63">
        <v>34.090870300814814</v>
      </c>
      <c r="AI10" s="63">
        <v>31.17059484136308</v>
      </c>
      <c r="AJ10" s="63">
        <v>30.379137312137491</v>
      </c>
      <c r="AK10" s="63">
        <v>29.806894838344242</v>
      </c>
    </row>
    <row r="11" spans="1:37">
      <c r="A11" s="3" t="s">
        <v>73</v>
      </c>
      <c r="B11" s="32" t="s">
        <v>17</v>
      </c>
      <c r="C11" s="63">
        <v>2.513959011880587</v>
      </c>
      <c r="D11" s="63">
        <v>2.795987963374055</v>
      </c>
      <c r="E11" s="63">
        <v>2.8907244037825626</v>
      </c>
      <c r="F11" s="63">
        <v>2.5586757290924687</v>
      </c>
      <c r="G11" s="63">
        <v>2.5998734043635112</v>
      </c>
      <c r="H11" s="63">
        <v>2.6389491101941918</v>
      </c>
      <c r="I11" s="63">
        <v>2.8561666567229129</v>
      </c>
      <c r="J11" s="63">
        <v>2.8586471079567666</v>
      </c>
      <c r="K11" s="63">
        <v>3.2202843897342426</v>
      </c>
      <c r="L11" s="63">
        <v>3.2472317587434745</v>
      </c>
      <c r="M11" s="63">
        <v>3.1689356005933931</v>
      </c>
      <c r="N11" s="63">
        <v>3.3092788173088463</v>
      </c>
      <c r="O11" s="63">
        <v>3.3879647300137132</v>
      </c>
      <c r="P11" s="63">
        <v>3.3858624831456328</v>
      </c>
      <c r="Q11" s="63">
        <v>3.6796059037514417</v>
      </c>
      <c r="R11" s="63">
        <v>3.8147005667038605</v>
      </c>
      <c r="S11" s="63">
        <v>4.0321961955903687</v>
      </c>
      <c r="T11" s="63">
        <v>3.72102391161466</v>
      </c>
      <c r="U11" s="63">
        <v>3.8411269121755831</v>
      </c>
      <c r="V11" s="63">
        <v>3.6790590096236837</v>
      </c>
      <c r="W11" s="63">
        <v>3.8498580095946338</v>
      </c>
      <c r="X11" s="63">
        <v>3.6039077301597309</v>
      </c>
      <c r="Y11" s="63">
        <v>3.6485094941299043</v>
      </c>
      <c r="Z11" s="63">
        <v>3.7516309733115154</v>
      </c>
      <c r="AA11" s="63">
        <v>3.6324079809145635</v>
      </c>
      <c r="AB11" s="63">
        <v>3.3318244736753573</v>
      </c>
      <c r="AC11" s="63">
        <v>3.429758920143541</v>
      </c>
      <c r="AD11" s="63">
        <v>3.3596058213252116</v>
      </c>
      <c r="AE11" s="63">
        <v>3.4364975657594243</v>
      </c>
      <c r="AF11" s="63">
        <v>3.4587133883696084</v>
      </c>
      <c r="AG11" s="63">
        <v>3.4255337544991762</v>
      </c>
      <c r="AH11" s="63">
        <v>3.3876883469777805</v>
      </c>
      <c r="AI11" s="63">
        <v>3.3376656437458792</v>
      </c>
      <c r="AJ11" s="63">
        <v>3.2274379334510859</v>
      </c>
      <c r="AK11" s="63">
        <v>3.2292509555903419</v>
      </c>
    </row>
    <row r="12" spans="1:37">
      <c r="A12" s="3" t="s">
        <v>45</v>
      </c>
      <c r="B12" s="32" t="s">
        <v>18</v>
      </c>
      <c r="C12" s="63">
        <v>1.3379738514646948</v>
      </c>
      <c r="D12" s="63">
        <v>1.267944535403063</v>
      </c>
      <c r="E12" s="63">
        <v>1.2619385917215515</v>
      </c>
      <c r="F12" s="63">
        <v>1.2771986144095679</v>
      </c>
      <c r="G12" s="63">
        <v>1.2589795301140578</v>
      </c>
      <c r="H12" s="63">
        <v>1.2761784843241251</v>
      </c>
      <c r="I12" s="63">
        <v>1.2926787102363169</v>
      </c>
      <c r="J12" s="63">
        <v>1.3527541555890745</v>
      </c>
      <c r="K12" s="63">
        <v>1.4342562561503955</v>
      </c>
      <c r="L12" s="63">
        <v>1.5133969933360036</v>
      </c>
      <c r="M12" s="63">
        <v>1.6388841478142977</v>
      </c>
      <c r="N12" s="63">
        <v>1.7218034588476041</v>
      </c>
      <c r="O12" s="63">
        <v>1.7590545910859372</v>
      </c>
      <c r="P12" s="63">
        <v>1.7340529369406212</v>
      </c>
      <c r="Q12" s="63">
        <v>1.7922224240529054</v>
      </c>
      <c r="R12" s="63">
        <v>1.8616370616533831</v>
      </c>
      <c r="S12" s="63">
        <v>2.033765069418759</v>
      </c>
      <c r="T12" s="63">
        <v>1.9603269998721244</v>
      </c>
      <c r="U12" s="63">
        <v>1.9405148632610669</v>
      </c>
      <c r="V12" s="63">
        <v>1.8979441643664168</v>
      </c>
      <c r="W12" s="63">
        <v>1.9588321812927092</v>
      </c>
      <c r="X12" s="63">
        <v>1.9270574509885856</v>
      </c>
      <c r="Y12" s="63">
        <v>1.9717559010343713</v>
      </c>
      <c r="Z12" s="63">
        <v>1.9358656067617617</v>
      </c>
      <c r="AA12" s="63">
        <v>1.9914019153667319</v>
      </c>
      <c r="AB12" s="63">
        <v>2.049679958697622</v>
      </c>
      <c r="AC12" s="63">
        <v>2.1439844036780999</v>
      </c>
      <c r="AD12" s="63">
        <v>2.1629902082734715</v>
      </c>
      <c r="AE12" s="63">
        <v>2.1919743892185957</v>
      </c>
      <c r="AF12" s="63">
        <v>2.2163774976707327</v>
      </c>
      <c r="AG12" s="63">
        <v>2.2332109993618388</v>
      </c>
      <c r="AH12" s="63">
        <v>2.2049535319687052</v>
      </c>
      <c r="AI12" s="63">
        <v>2.126213189535068</v>
      </c>
      <c r="AJ12" s="63">
        <v>2.1418114565196387</v>
      </c>
      <c r="AK12" s="63">
        <v>2.2033396648654406</v>
      </c>
    </row>
    <row r="13" spans="1:37">
      <c r="A13" s="3" t="s">
        <v>74</v>
      </c>
      <c r="B13" s="32" t="s">
        <v>12</v>
      </c>
      <c r="C13" s="63">
        <v>6.5758354688839455</v>
      </c>
      <c r="D13" s="63">
        <v>6.8054836527079905</v>
      </c>
      <c r="E13" s="63">
        <v>6.3852513506207957</v>
      </c>
      <c r="F13" s="63">
        <v>6.2170777131525847</v>
      </c>
      <c r="G13" s="63">
        <v>6.1582422349285029</v>
      </c>
      <c r="H13" s="63">
        <v>6.3002496778549215</v>
      </c>
      <c r="I13" s="63">
        <v>6.0449944568478156</v>
      </c>
      <c r="J13" s="63">
        <v>6.0041789280023004</v>
      </c>
      <c r="K13" s="63">
        <v>6.2035138502190694</v>
      </c>
      <c r="L13" s="63">
        <v>6.0622529345659419</v>
      </c>
      <c r="M13" s="63">
        <v>6.0047405909048699</v>
      </c>
      <c r="N13" s="63">
        <v>6.2524979763453885</v>
      </c>
      <c r="O13" s="63">
        <v>5.8051136460410993</v>
      </c>
      <c r="P13" s="63">
        <v>5.8950495321549772</v>
      </c>
      <c r="Q13" s="63">
        <v>6.0392058067643513</v>
      </c>
      <c r="R13" s="63">
        <v>6.0376533704001298</v>
      </c>
      <c r="S13" s="63">
        <v>6.2021524092753983</v>
      </c>
      <c r="T13" s="63">
        <v>6.0075139385780592</v>
      </c>
      <c r="U13" s="63">
        <v>6.069163298017358</v>
      </c>
      <c r="V13" s="63">
        <v>5.7530774741844102</v>
      </c>
      <c r="W13" s="63">
        <v>5.8568960072044458</v>
      </c>
      <c r="X13" s="63">
        <v>5.4299573786490809</v>
      </c>
      <c r="Y13" s="63">
        <v>5.4282108776513898</v>
      </c>
      <c r="Z13" s="63">
        <v>5.4945284487283379</v>
      </c>
      <c r="AA13" s="63">
        <v>5.0937620084696515</v>
      </c>
      <c r="AB13" s="63">
        <v>4.9749727219666369</v>
      </c>
      <c r="AC13" s="63">
        <v>4.9777983319952144</v>
      </c>
      <c r="AD13" s="63">
        <v>4.9459740407017749</v>
      </c>
      <c r="AE13" s="63">
        <v>4.7868049663572476</v>
      </c>
      <c r="AF13" s="63">
        <v>4.7012360228739727</v>
      </c>
      <c r="AG13" s="63">
        <v>4.47991797173154</v>
      </c>
      <c r="AH13" s="63">
        <v>4.5824052700771514</v>
      </c>
      <c r="AI13" s="63">
        <v>4.2110655607458813</v>
      </c>
      <c r="AJ13" s="63">
        <v>3.8529986709394746</v>
      </c>
      <c r="AK13" s="63">
        <v>3.7774430114399573</v>
      </c>
    </row>
    <row r="14" spans="1:37">
      <c r="A14" s="3" t="s">
        <v>75</v>
      </c>
      <c r="B14" s="32" t="s">
        <v>19</v>
      </c>
      <c r="C14" s="63">
        <v>14.674561179838918</v>
      </c>
      <c r="D14" s="63">
        <v>15.163196920965095</v>
      </c>
      <c r="E14" s="63">
        <v>15.490935312665195</v>
      </c>
      <c r="F14" s="63">
        <v>14.415713699791354</v>
      </c>
      <c r="G14" s="63">
        <v>14.58533866428342</v>
      </c>
      <c r="H14" s="63">
        <v>14.277935214461044</v>
      </c>
      <c r="I14" s="63">
        <v>14.341862242417015</v>
      </c>
      <c r="J14" s="63">
        <v>14.900791437747881</v>
      </c>
      <c r="K14" s="63">
        <v>15.11035195547948</v>
      </c>
      <c r="L14" s="63">
        <v>15.715984632580227</v>
      </c>
      <c r="M14" s="63">
        <v>15.954223303159289</v>
      </c>
      <c r="N14" s="63">
        <v>15.656744977887584</v>
      </c>
      <c r="O14" s="63">
        <v>15.583267569308898</v>
      </c>
      <c r="P14" s="63">
        <v>15.74657012982234</v>
      </c>
      <c r="Q14" s="63">
        <v>15.787105096827107</v>
      </c>
      <c r="R14" s="63">
        <v>15.850578468532555</v>
      </c>
      <c r="S14" s="63">
        <v>15.967706333629076</v>
      </c>
      <c r="T14" s="63">
        <v>16.292556266785915</v>
      </c>
      <c r="U14" s="63">
        <v>16.64023154430177</v>
      </c>
      <c r="V14" s="63">
        <v>16.435898188970615</v>
      </c>
      <c r="W14" s="63">
        <v>16.322114436960593</v>
      </c>
      <c r="X14" s="63">
        <v>16.141678368428234</v>
      </c>
      <c r="Y14" s="63">
        <v>16.25862542938836</v>
      </c>
      <c r="Z14" s="63">
        <v>16.169992629546641</v>
      </c>
      <c r="AA14" s="63">
        <v>16.064173364576725</v>
      </c>
      <c r="AB14" s="63">
        <v>15.329973568227652</v>
      </c>
      <c r="AC14" s="63">
        <v>15.172260983770999</v>
      </c>
      <c r="AD14" s="63">
        <v>14.917053709304467</v>
      </c>
      <c r="AE14" s="63">
        <v>14.929087869590438</v>
      </c>
      <c r="AF14" s="63">
        <v>14.889523508316641</v>
      </c>
      <c r="AG14" s="63">
        <v>13.591500856576953</v>
      </c>
      <c r="AH14" s="63">
        <v>13.769881812226819</v>
      </c>
      <c r="AI14" s="63">
        <v>13.591301231376409</v>
      </c>
      <c r="AJ14" s="63">
        <v>13.607180241618938</v>
      </c>
      <c r="AK14" s="63">
        <v>13.322551177504529</v>
      </c>
    </row>
    <row r="15" spans="1:37">
      <c r="A15" s="75" t="s">
        <v>76</v>
      </c>
      <c r="B15" s="32" t="s">
        <v>20</v>
      </c>
      <c r="C15" s="63">
        <v>0.25457483431395111</v>
      </c>
      <c r="D15" s="63">
        <v>0.2356947663412117</v>
      </c>
      <c r="E15" s="63">
        <v>0.23739741601400105</v>
      </c>
      <c r="F15" s="63">
        <v>0.23354898188098167</v>
      </c>
      <c r="G15" s="63">
        <v>0.22700923071997989</v>
      </c>
      <c r="H15" s="63">
        <v>0.22685046476801654</v>
      </c>
      <c r="I15" s="63">
        <v>0.21927606852115619</v>
      </c>
      <c r="J15" s="63">
        <v>0.21031649838590072</v>
      </c>
      <c r="K15" s="63">
        <v>0.20237710559887559</v>
      </c>
      <c r="L15" s="63">
        <v>0.19808760344760964</v>
      </c>
      <c r="M15" s="63">
        <v>0.18739195420845756</v>
      </c>
      <c r="N15" s="63">
        <v>0.16946831267364065</v>
      </c>
      <c r="O15" s="63">
        <v>0.14963996405127913</v>
      </c>
      <c r="P15" s="63">
        <v>0.14397794966842295</v>
      </c>
      <c r="Q15" s="63">
        <v>0.14488266069612787</v>
      </c>
      <c r="R15" s="63">
        <v>0.12535064558526987</v>
      </c>
      <c r="S15" s="63">
        <v>0.12232111895568228</v>
      </c>
      <c r="T15" s="63">
        <v>0.13951631858566826</v>
      </c>
      <c r="U15" s="63">
        <v>0.11940746525812054</v>
      </c>
      <c r="V15" s="63">
        <v>0.12572402528087692</v>
      </c>
      <c r="W15" s="63">
        <v>0.12455167158360267</v>
      </c>
      <c r="X15" s="63">
        <v>0.13338927705987386</v>
      </c>
      <c r="Y15" s="63">
        <v>0.13768194665167599</v>
      </c>
      <c r="Z15" s="63">
        <v>0.13338305292853933</v>
      </c>
      <c r="AA15" s="63">
        <v>0.14098472571046936</v>
      </c>
      <c r="AB15" s="63">
        <v>0.1385195351480111</v>
      </c>
      <c r="AC15" s="63">
        <v>0.14177992670450534</v>
      </c>
      <c r="AD15" s="63">
        <v>0.12045312665941746</v>
      </c>
      <c r="AE15" s="63">
        <v>0.11593567142281053</v>
      </c>
      <c r="AF15" s="63">
        <v>0.11527769833343517</v>
      </c>
      <c r="AG15" s="63">
        <v>7.753999014528877E-2</v>
      </c>
      <c r="AH15" s="63">
        <v>5.9538955523554531E-2</v>
      </c>
      <c r="AI15" s="63">
        <v>6.9298530431065195E-2</v>
      </c>
      <c r="AJ15" s="63">
        <v>6.5131220499319756E-2</v>
      </c>
      <c r="AK15" s="63">
        <v>8.7476905036558444E-2</v>
      </c>
    </row>
    <row r="16" spans="1:37">
      <c r="A16" s="75" t="s">
        <v>77</v>
      </c>
      <c r="B16" s="32" t="s">
        <v>46</v>
      </c>
      <c r="C16" s="63">
        <v>14.242099341127085</v>
      </c>
      <c r="D16" s="63">
        <v>14.755024695170201</v>
      </c>
      <c r="E16" s="63">
        <v>15.078056028085665</v>
      </c>
      <c r="F16" s="63">
        <v>14.006499288176952</v>
      </c>
      <c r="G16" s="63">
        <v>14.189215321306088</v>
      </c>
      <c r="H16" s="63">
        <v>13.886256191955697</v>
      </c>
      <c r="I16" s="63">
        <v>13.955982465316119</v>
      </c>
      <c r="J16" s="63">
        <v>14.523211955554503</v>
      </c>
      <c r="K16" s="63">
        <v>14.743428951111413</v>
      </c>
      <c r="L16" s="63">
        <v>15.35102699943179</v>
      </c>
      <c r="M16" s="63">
        <v>15.597063078245743</v>
      </c>
      <c r="N16" s="63">
        <v>15.316841111511541</v>
      </c>
      <c r="O16" s="63">
        <v>15.215537844319655</v>
      </c>
      <c r="P16" s="63">
        <v>15.388897455242148</v>
      </c>
      <c r="Q16" s="63">
        <v>15.425558930007156</v>
      </c>
      <c r="R16" s="63">
        <v>15.516369401573161</v>
      </c>
      <c r="S16" s="63">
        <v>15.599752839221999</v>
      </c>
      <c r="T16" s="63">
        <v>15.921718742106059</v>
      </c>
      <c r="U16" s="63">
        <v>16.286852353741139</v>
      </c>
      <c r="V16" s="63">
        <v>16.10424159901337</v>
      </c>
      <c r="W16" s="63">
        <v>15.997508061861247</v>
      </c>
      <c r="X16" s="63">
        <v>15.809334443192045</v>
      </c>
      <c r="Y16" s="63">
        <v>15.925529369147805</v>
      </c>
      <c r="Z16" s="63">
        <v>15.865719050164669</v>
      </c>
      <c r="AA16" s="63">
        <v>15.730109985628802</v>
      </c>
      <c r="AB16" s="63">
        <v>15.004150553885252</v>
      </c>
      <c r="AC16" s="63">
        <v>14.867873970716206</v>
      </c>
      <c r="AD16" s="63">
        <v>14.627535929763802</v>
      </c>
      <c r="AE16" s="63">
        <v>14.643874165980366</v>
      </c>
      <c r="AF16" s="63">
        <v>14.599499783714867</v>
      </c>
      <c r="AG16" s="63">
        <v>13.343596773907189</v>
      </c>
      <c r="AH16" s="63">
        <v>13.563688360464759</v>
      </c>
      <c r="AI16" s="63">
        <v>13.359500930055868</v>
      </c>
      <c r="AJ16" s="63">
        <v>13.392456906391121</v>
      </c>
      <c r="AK16" s="63">
        <v>13.094414487909312</v>
      </c>
    </row>
    <row r="17" spans="1:37">
      <c r="A17" s="4" t="s">
        <v>45</v>
      </c>
      <c r="B17" s="32" t="s">
        <v>21</v>
      </c>
      <c r="C17" s="63">
        <v>11.26775499021846</v>
      </c>
      <c r="D17" s="63">
        <v>11.736593454023973</v>
      </c>
      <c r="E17" s="63">
        <v>12.128971553619701</v>
      </c>
      <c r="F17" s="63">
        <v>11.256912626150546</v>
      </c>
      <c r="G17" s="63">
        <v>11.280859747555517</v>
      </c>
      <c r="H17" s="63">
        <v>10.992403713206746</v>
      </c>
      <c r="I17" s="63">
        <v>11.269220831207726</v>
      </c>
      <c r="J17" s="63">
        <v>11.760575741682159</v>
      </c>
      <c r="K17" s="63">
        <v>11.917105587751511</v>
      </c>
      <c r="L17" s="63">
        <v>12.384309404983462</v>
      </c>
      <c r="M17" s="63">
        <v>12.512636276655209</v>
      </c>
      <c r="N17" s="63">
        <v>12.27972875175506</v>
      </c>
      <c r="O17" s="63">
        <v>12.183996332586764</v>
      </c>
      <c r="P17" s="63">
        <v>12.306151692862336</v>
      </c>
      <c r="Q17" s="63">
        <v>12.256065116832854</v>
      </c>
      <c r="R17" s="63">
        <v>12.165193834758401</v>
      </c>
      <c r="S17" s="63">
        <v>12.098264637001169</v>
      </c>
      <c r="T17" s="63">
        <v>12.329925482951797</v>
      </c>
      <c r="U17" s="63">
        <v>12.536987446074193</v>
      </c>
      <c r="V17" s="63">
        <v>12.525470192672808</v>
      </c>
      <c r="W17" s="63">
        <v>12.40956465328941</v>
      </c>
      <c r="X17" s="63">
        <v>12.232737619030686</v>
      </c>
      <c r="Y17" s="63">
        <v>12.282836975306379</v>
      </c>
      <c r="Z17" s="63">
        <v>12.204096106724027</v>
      </c>
      <c r="AA17" s="63">
        <v>12.081788945761877</v>
      </c>
      <c r="AB17" s="63">
        <v>11.513421496829229</v>
      </c>
      <c r="AC17" s="63">
        <v>11.390018982084463</v>
      </c>
      <c r="AD17" s="63">
        <v>11.211172992578032</v>
      </c>
      <c r="AE17" s="63">
        <v>11.201352884137689</v>
      </c>
      <c r="AF17" s="63">
        <v>11.16205659730096</v>
      </c>
      <c r="AG17" s="63">
        <v>9.6943677968587867</v>
      </c>
      <c r="AH17" s="63">
        <v>9.9089324684325106</v>
      </c>
      <c r="AI17" s="63">
        <v>9.7958602014012346</v>
      </c>
      <c r="AJ17" s="63">
        <v>9.9008578979815987</v>
      </c>
      <c r="AK17" s="63">
        <v>9.6583085526066892</v>
      </c>
    </row>
    <row r="18" spans="1:37">
      <c r="A18" s="4" t="s">
        <v>45</v>
      </c>
      <c r="B18" s="32" t="s">
        <v>22</v>
      </c>
      <c r="C18" s="63">
        <v>0.87137223260346963</v>
      </c>
      <c r="D18" s="63">
        <v>0.89502638334977724</v>
      </c>
      <c r="E18" s="63">
        <v>0.90149772486227175</v>
      </c>
      <c r="F18" s="63">
        <v>0.8360877638611206</v>
      </c>
      <c r="G18" s="63">
        <v>0.87031235819656461</v>
      </c>
      <c r="H18" s="63">
        <v>0.86312021719393295</v>
      </c>
      <c r="I18" s="63">
        <v>0.84631976492881078</v>
      </c>
      <c r="J18" s="63">
        <v>0.86682455920565171</v>
      </c>
      <c r="K18" s="63">
        <v>0.87348698219793719</v>
      </c>
      <c r="L18" s="63">
        <v>0.90725058704428552</v>
      </c>
      <c r="M18" s="63">
        <v>0.92615040098891499</v>
      </c>
      <c r="N18" s="63">
        <v>0.93024265519914318</v>
      </c>
      <c r="O18" s="63">
        <v>0.93820190372986956</v>
      </c>
      <c r="P18" s="63">
        <v>0.92465918431093597</v>
      </c>
      <c r="Q18" s="63">
        <v>0.94120471807214834</v>
      </c>
      <c r="R18" s="63">
        <v>0.97162785676564167</v>
      </c>
      <c r="S18" s="63">
        <v>1.0011309079355788</v>
      </c>
      <c r="T18" s="63">
        <v>1.0299011555656561</v>
      </c>
      <c r="U18" s="63">
        <v>1.0694781829480928</v>
      </c>
      <c r="V18" s="63">
        <v>1.0372970252802796</v>
      </c>
      <c r="W18" s="63">
        <v>1.014499586964833</v>
      </c>
      <c r="X18" s="63">
        <v>1.0238317808661777</v>
      </c>
      <c r="Y18" s="63">
        <v>1.0708940165080536</v>
      </c>
      <c r="Z18" s="63">
        <v>1.0750962453065847</v>
      </c>
      <c r="AA18" s="63">
        <v>1.092103028718953</v>
      </c>
      <c r="AB18" s="63">
        <v>1.0656913597048694</v>
      </c>
      <c r="AC18" s="63">
        <v>1.0771031528139723</v>
      </c>
      <c r="AD18" s="63">
        <v>1.0611526954155301</v>
      </c>
      <c r="AE18" s="63">
        <v>1.0920403873272659</v>
      </c>
      <c r="AF18" s="63">
        <v>1.1165081888869426</v>
      </c>
      <c r="AG18" s="63">
        <v>1.2321774306683158</v>
      </c>
      <c r="AH18" s="63">
        <v>1.2335454690007686</v>
      </c>
      <c r="AI18" s="63">
        <v>1.2370965296216991</v>
      </c>
      <c r="AJ18" s="63">
        <v>1.2430538295841846</v>
      </c>
      <c r="AK18" s="63">
        <v>1.2334870720445716</v>
      </c>
    </row>
    <row r="19" spans="1:37">
      <c r="A19" s="4" t="s">
        <v>45</v>
      </c>
      <c r="B19" s="32" t="s">
        <v>23</v>
      </c>
      <c r="C19" s="63">
        <v>1.540102436560256</v>
      </c>
      <c r="D19" s="63">
        <v>1.5487997783560912</v>
      </c>
      <c r="E19" s="63">
        <v>1.4744875950761724</v>
      </c>
      <c r="F19" s="63">
        <v>1.3779157227862939</v>
      </c>
      <c r="G19" s="63">
        <v>1.5148688705715168</v>
      </c>
      <c r="H19" s="63">
        <v>1.5156371790453411</v>
      </c>
      <c r="I19" s="63">
        <v>1.3587946815770693</v>
      </c>
      <c r="J19" s="63">
        <v>1.4072119642386867</v>
      </c>
      <c r="K19" s="63">
        <v>1.4608436595847991</v>
      </c>
      <c r="L19" s="63">
        <v>1.5488034334336582</v>
      </c>
      <c r="M19" s="63">
        <v>1.6374935058877185</v>
      </c>
      <c r="N19" s="63">
        <v>1.579907706061243</v>
      </c>
      <c r="O19" s="63">
        <v>1.5536699753158103</v>
      </c>
      <c r="P19" s="63">
        <v>1.6067835446082892</v>
      </c>
      <c r="Q19" s="63">
        <v>1.6639742457542768</v>
      </c>
      <c r="R19" s="63">
        <v>1.7882634988183927</v>
      </c>
      <c r="S19" s="63">
        <v>1.8829071027586495</v>
      </c>
      <c r="T19" s="63">
        <v>1.9396626615792023</v>
      </c>
      <c r="U19" s="63">
        <v>2.0433571738608323</v>
      </c>
      <c r="V19" s="63">
        <v>1.9115265496274987</v>
      </c>
      <c r="W19" s="63">
        <v>1.9371851466970946</v>
      </c>
      <c r="X19" s="63">
        <v>1.9171307667452888</v>
      </c>
      <c r="Y19" s="63">
        <v>1.9249233374085499</v>
      </c>
      <c r="Z19" s="63">
        <v>1.9342875580466645</v>
      </c>
      <c r="AA19" s="63">
        <v>1.9070104882477412</v>
      </c>
      <c r="AB19" s="63">
        <v>1.8037663299367592</v>
      </c>
      <c r="AC19" s="63">
        <v>1.7796361151848483</v>
      </c>
      <c r="AD19" s="63">
        <v>1.762494685867964</v>
      </c>
      <c r="AE19" s="63">
        <v>1.7516416688319247</v>
      </c>
      <c r="AF19" s="63">
        <v>1.720940911196027</v>
      </c>
      <c r="AG19" s="63">
        <v>1.819144797484566</v>
      </c>
      <c r="AH19" s="63">
        <v>1.8130427821709028</v>
      </c>
      <c r="AI19" s="63">
        <v>1.7364335989622623</v>
      </c>
      <c r="AJ19" s="63">
        <v>1.6581058880295805</v>
      </c>
      <c r="AK19" s="63">
        <v>1.6348333951362501</v>
      </c>
    </row>
    <row r="20" spans="1:37">
      <c r="A20" s="4" t="s">
        <v>45</v>
      </c>
      <c r="B20" s="32" t="s">
        <v>13</v>
      </c>
      <c r="C20" s="63">
        <v>0.28825771620026491</v>
      </c>
      <c r="D20" s="63">
        <v>0.30128631163605174</v>
      </c>
      <c r="E20" s="63">
        <v>0.28655400867188374</v>
      </c>
      <c r="F20" s="63">
        <v>0.27324643735644832</v>
      </c>
      <c r="G20" s="63">
        <v>0.28614750059557748</v>
      </c>
      <c r="H20" s="63">
        <v>0.29031659541454247</v>
      </c>
      <c r="I20" s="63">
        <v>0.26368401309155992</v>
      </c>
      <c r="J20" s="63">
        <v>0.27108555583573529</v>
      </c>
      <c r="K20" s="63">
        <v>0.27494133721175645</v>
      </c>
      <c r="L20" s="63">
        <v>0.28313803700556622</v>
      </c>
      <c r="M20" s="63">
        <v>0.29696434295041896</v>
      </c>
      <c r="N20" s="63">
        <v>0.30156215279083537</v>
      </c>
      <c r="O20" s="63">
        <v>0.30991562592127042</v>
      </c>
      <c r="P20" s="63">
        <v>0.3141352798495981</v>
      </c>
      <c r="Q20" s="63">
        <v>0.32453394557938775</v>
      </c>
      <c r="R20" s="63">
        <v>0.35132954201901051</v>
      </c>
      <c r="S20" s="63">
        <v>0.37731898185223406</v>
      </c>
      <c r="T20" s="63">
        <v>0.37828875687554825</v>
      </c>
      <c r="U20" s="63">
        <v>0.38873955403786908</v>
      </c>
      <c r="V20" s="63">
        <v>0.38363791267162883</v>
      </c>
      <c r="W20" s="63">
        <v>0.38923457723525862</v>
      </c>
      <c r="X20" s="63">
        <v>0.38757343840767372</v>
      </c>
      <c r="Y20" s="63">
        <v>0.3980861906237132</v>
      </c>
      <c r="Z20" s="63">
        <v>0.40731309930389087</v>
      </c>
      <c r="AA20" s="63">
        <v>0.4072791037198405</v>
      </c>
      <c r="AB20" s="63">
        <v>0.39191945586039206</v>
      </c>
      <c r="AC20" s="63">
        <v>0.39334955957363232</v>
      </c>
      <c r="AD20" s="63">
        <v>0.37072558403759687</v>
      </c>
      <c r="AE20" s="63">
        <v>0.37862282646972595</v>
      </c>
      <c r="AF20" s="63">
        <v>0.38326591937193677</v>
      </c>
      <c r="AG20" s="63">
        <v>0.38452933806138029</v>
      </c>
      <c r="AH20" s="63">
        <v>0.39680219084213425</v>
      </c>
      <c r="AI20" s="63">
        <v>0.39647201587237318</v>
      </c>
      <c r="AJ20" s="63">
        <v>0.39137545629927295</v>
      </c>
      <c r="AK20" s="63">
        <v>0.37616970192000676</v>
      </c>
    </row>
    <row r="21" spans="1:37">
      <c r="A21" s="4" t="s">
        <v>45</v>
      </c>
      <c r="B21" s="32" t="s">
        <v>24</v>
      </c>
      <c r="C21" s="63">
        <v>0.27461196554463602</v>
      </c>
      <c r="D21" s="63">
        <v>0.27331876780430803</v>
      </c>
      <c r="E21" s="63">
        <v>0.28654514585564056</v>
      </c>
      <c r="F21" s="63">
        <v>0.26233673802254598</v>
      </c>
      <c r="G21" s="63">
        <v>0.23702684438690999</v>
      </c>
      <c r="H21" s="63">
        <v>0.22477848709513601</v>
      </c>
      <c r="I21" s="63">
        <v>0.21796317451095051</v>
      </c>
      <c r="J21" s="63">
        <v>0.21751413459227065</v>
      </c>
      <c r="K21" s="63">
        <v>0.21705138436540955</v>
      </c>
      <c r="L21" s="63">
        <v>0.22752553696481914</v>
      </c>
      <c r="M21" s="63">
        <v>0.22381855176348359</v>
      </c>
      <c r="N21" s="63">
        <v>0.22539984570526092</v>
      </c>
      <c r="O21" s="63">
        <v>0.2297540067660413</v>
      </c>
      <c r="P21" s="63">
        <v>0.2371677536109878</v>
      </c>
      <c r="Q21" s="63">
        <v>0.23978090376848687</v>
      </c>
      <c r="R21" s="63">
        <v>0.23995466921171402</v>
      </c>
      <c r="S21" s="63">
        <v>0.24013120967436946</v>
      </c>
      <c r="T21" s="63">
        <v>0.24394068513385639</v>
      </c>
      <c r="U21" s="63">
        <v>0.24828999682015093</v>
      </c>
      <c r="V21" s="63">
        <v>0.24630991876115524</v>
      </c>
      <c r="W21" s="63">
        <v>0.24702409767465017</v>
      </c>
      <c r="X21" s="63">
        <v>0.24806083814221966</v>
      </c>
      <c r="Y21" s="63">
        <v>0.24878884930110845</v>
      </c>
      <c r="Z21" s="63">
        <v>0.2449260407835028</v>
      </c>
      <c r="AA21" s="63">
        <v>0.2419284191803906</v>
      </c>
      <c r="AB21" s="63">
        <v>0.22935191155400181</v>
      </c>
      <c r="AC21" s="63">
        <v>0.22776616105928768</v>
      </c>
      <c r="AD21" s="63">
        <v>0.22198997186467886</v>
      </c>
      <c r="AE21" s="63">
        <v>0.22021639921375785</v>
      </c>
      <c r="AF21" s="63">
        <v>0.21672816695900191</v>
      </c>
      <c r="AG21" s="63">
        <v>0.21337741083413914</v>
      </c>
      <c r="AH21" s="63">
        <v>0.21136545001844279</v>
      </c>
      <c r="AI21" s="63">
        <v>0.19363858419829952</v>
      </c>
      <c r="AJ21" s="63">
        <v>0.19906383449648338</v>
      </c>
      <c r="AK21" s="63">
        <v>0.19161576620179571</v>
      </c>
    </row>
    <row r="22" spans="1:37">
      <c r="A22" s="75" t="s">
        <v>78</v>
      </c>
      <c r="B22" s="32" t="s">
        <v>25</v>
      </c>
      <c r="C22" s="63">
        <v>2.9100490944536463E-2</v>
      </c>
      <c r="D22" s="63">
        <v>2.9858916188199844E-2</v>
      </c>
      <c r="E22" s="63">
        <v>3.0617463884997673E-2</v>
      </c>
      <c r="F22" s="63">
        <v>3.1376134034929948E-2</v>
      </c>
      <c r="G22" s="63">
        <v>3.2134926637996677E-2</v>
      </c>
      <c r="H22" s="63">
        <v>3.2893841694197859E-2</v>
      </c>
      <c r="I22" s="63">
        <v>3.3111897932149296E-2</v>
      </c>
      <c r="J22" s="63">
        <v>3.3330425305998931E-2</v>
      </c>
      <c r="K22" s="63">
        <v>3.3548940587797269E-2</v>
      </c>
      <c r="L22" s="63">
        <v>3.375839769305207E-2</v>
      </c>
      <c r="M22" s="63">
        <v>3.3967725614244486E-2</v>
      </c>
      <c r="N22" s="63">
        <v>3.4208821997650969E-2</v>
      </c>
      <c r="O22" s="63">
        <v>3.4449220784106484E-2</v>
      </c>
      <c r="P22" s="63">
        <v>3.4688921973611016E-2</v>
      </c>
      <c r="Q22" s="63">
        <v>3.4927925566164565E-2</v>
      </c>
      <c r="R22" s="63">
        <v>3.5166231561767146E-2</v>
      </c>
      <c r="S22" s="63">
        <v>3.5454150588460423E-2</v>
      </c>
      <c r="T22" s="63">
        <v>3.5741102163323851E-2</v>
      </c>
      <c r="U22" s="63">
        <v>3.6027086286357417E-2</v>
      </c>
      <c r="V22" s="63">
        <v>3.6312102957561126E-2</v>
      </c>
      <c r="W22" s="63">
        <v>3.6596152176934967E-2</v>
      </c>
      <c r="X22" s="63">
        <v>3.5081341392474236E-2</v>
      </c>
      <c r="Y22" s="63">
        <v>3.3567352938026887E-2</v>
      </c>
      <c r="Z22" s="63">
        <v>3.2054186813592921E-2</v>
      </c>
      <c r="AA22" s="63">
        <v>3.0550067739169837E-2</v>
      </c>
      <c r="AB22" s="63">
        <v>2.9045960948649325E-2</v>
      </c>
      <c r="AC22" s="63">
        <v>2.8838136205156285E-2</v>
      </c>
      <c r="AD22" s="63">
        <v>2.8630305215415573E-2</v>
      </c>
      <c r="AE22" s="63">
        <v>2.8422467979427199E-2</v>
      </c>
      <c r="AF22" s="63">
        <v>2.8214624497191153E-2</v>
      </c>
      <c r="AG22" s="63">
        <v>2.8006774768707447E-2</v>
      </c>
      <c r="AH22" s="63">
        <v>2.8071167312241282E-2</v>
      </c>
      <c r="AI22" s="63">
        <v>2.8135559931585299E-2</v>
      </c>
      <c r="AJ22" s="63">
        <v>2.8199952626739497E-2</v>
      </c>
      <c r="AK22" s="63">
        <v>2.8264345397703887E-2</v>
      </c>
    </row>
    <row r="23" spans="1:37">
      <c r="A23" s="75" t="s">
        <v>79</v>
      </c>
      <c r="B23" s="32" t="s">
        <v>47</v>
      </c>
      <c r="C23" s="63">
        <v>0.11718626785334332</v>
      </c>
      <c r="D23" s="63">
        <v>0.11666119866548098</v>
      </c>
      <c r="E23" s="63">
        <v>0.11613660958052893</v>
      </c>
      <c r="F23" s="63">
        <v>0.11561250059848711</v>
      </c>
      <c r="G23" s="63">
        <v>0.11508887171935556</v>
      </c>
      <c r="H23" s="63">
        <v>0.11456572294313427</v>
      </c>
      <c r="I23" s="63">
        <v>0.11496923734759179</v>
      </c>
      <c r="J23" s="63">
        <v>0.11537698520147818</v>
      </c>
      <c r="K23" s="63">
        <v>0.11578812548139322</v>
      </c>
      <c r="L23" s="63">
        <v>0.11618292900777465</v>
      </c>
      <c r="M23" s="63">
        <v>0.11658068169084591</v>
      </c>
      <c r="N23" s="63">
        <v>0.11586188810475134</v>
      </c>
      <c r="O23" s="63">
        <v>0.11514363805385533</v>
      </c>
      <c r="P23" s="63">
        <v>0.11442593153815778</v>
      </c>
      <c r="Q23" s="63">
        <v>0.11370876855765873</v>
      </c>
      <c r="R23" s="63">
        <v>0.11299214911235815</v>
      </c>
      <c r="S23" s="63">
        <v>0.11365390786293329</v>
      </c>
      <c r="T23" s="63">
        <v>0.11431461963086639</v>
      </c>
      <c r="U23" s="63">
        <v>0.11497428441615747</v>
      </c>
      <c r="V23" s="63">
        <v>0.11563290221880651</v>
      </c>
      <c r="W23" s="63">
        <v>0.11629047303881347</v>
      </c>
      <c r="X23" s="63">
        <v>0.11605293838384532</v>
      </c>
      <c r="Y23" s="63">
        <v>0.11581526255085409</v>
      </c>
      <c r="Z23" s="63">
        <v>0.11557744553983974</v>
      </c>
      <c r="AA23" s="63">
        <v>0.11536050719828608</v>
      </c>
      <c r="AB23" s="63">
        <v>0.1151434706457405</v>
      </c>
      <c r="AC23" s="63">
        <v>0.11448108674513165</v>
      </c>
      <c r="AD23" s="63">
        <v>0.11381871296582984</v>
      </c>
      <c r="AE23" s="63">
        <v>0.11315634930783505</v>
      </c>
      <c r="AF23" s="63">
        <v>0.11249399577114728</v>
      </c>
      <c r="AG23" s="63">
        <v>0.11183165235576661</v>
      </c>
      <c r="AH23" s="63">
        <v>0.1118297643313628</v>
      </c>
      <c r="AI23" s="63">
        <v>0.11182788857369258</v>
      </c>
      <c r="AJ23" s="63">
        <v>0.11182602508275606</v>
      </c>
      <c r="AK23" s="63">
        <v>0.11182417385855321</v>
      </c>
    </row>
    <row r="24" spans="1:37">
      <c r="A24" s="75" t="s">
        <v>80</v>
      </c>
      <c r="B24" s="32" t="s">
        <v>26</v>
      </c>
      <c r="C24" s="63">
        <v>3.16002456E-2</v>
      </c>
      <c r="D24" s="63">
        <v>2.5957344599999998E-2</v>
      </c>
      <c r="E24" s="63">
        <v>2.8727795099999998E-2</v>
      </c>
      <c r="F24" s="63">
        <v>2.8676795099999999E-2</v>
      </c>
      <c r="G24" s="63">
        <v>2.18903139E-2</v>
      </c>
      <c r="H24" s="63">
        <v>1.7368993100000001E-2</v>
      </c>
      <c r="I24" s="63">
        <v>1.8522573300000001E-2</v>
      </c>
      <c r="J24" s="63">
        <v>1.8555573299999999E-2</v>
      </c>
      <c r="K24" s="63">
        <v>1.5208832699999999E-2</v>
      </c>
      <c r="L24" s="63">
        <v>1.6928703E-2</v>
      </c>
      <c r="M24" s="63">
        <v>1.9219863399999999E-2</v>
      </c>
      <c r="N24" s="63">
        <v>2.0364843599999998E-2</v>
      </c>
      <c r="O24" s="63">
        <v>6.8496902099999993E-2</v>
      </c>
      <c r="P24" s="63">
        <v>6.4579871400000002E-2</v>
      </c>
      <c r="Q24" s="63">
        <v>6.8026811999999992E-2</v>
      </c>
      <c r="R24" s="63">
        <v>6.0700040699999999E-2</v>
      </c>
      <c r="S24" s="63">
        <v>9.6524316999999998E-2</v>
      </c>
      <c r="T24" s="63">
        <v>8.1265484299999996E-2</v>
      </c>
      <c r="U24" s="63">
        <v>8.2970354600000004E-2</v>
      </c>
      <c r="V24" s="63">
        <v>5.3987559499999997E-2</v>
      </c>
      <c r="W24" s="63">
        <v>4.7168078299999999E-2</v>
      </c>
      <c r="X24" s="63">
        <v>4.78203684E-2</v>
      </c>
      <c r="Y24" s="63">
        <v>4.6031498099999998E-2</v>
      </c>
      <c r="Z24" s="63">
        <v>2.32588941E-2</v>
      </c>
      <c r="AA24" s="63">
        <v>4.7168078299999999E-2</v>
      </c>
      <c r="AB24" s="63">
        <v>4.3114047599999997E-2</v>
      </c>
      <c r="AC24" s="63">
        <v>1.9287863400000001E-2</v>
      </c>
      <c r="AD24" s="63">
        <v>2.6615634699999998E-2</v>
      </c>
      <c r="AE24" s="63">
        <v>2.7699214899999998E-2</v>
      </c>
      <c r="AF24" s="63">
        <v>3.4037405999999999E-2</v>
      </c>
      <c r="AG24" s="63">
        <v>3.0525665399999999E-2</v>
      </c>
      <c r="AH24" s="63">
        <v>6.7535645948999991E-3</v>
      </c>
      <c r="AI24" s="63">
        <v>2.2538322384200001E-2</v>
      </c>
      <c r="AJ24" s="63">
        <v>9.5661370190000001E-3</v>
      </c>
      <c r="AK24" s="63">
        <v>5.7126530239999995E-4</v>
      </c>
    </row>
    <row r="25" spans="1:37">
      <c r="A25" s="3" t="s">
        <v>81</v>
      </c>
      <c r="B25" s="32" t="s">
        <v>27</v>
      </c>
      <c r="C25" s="63">
        <v>17.534661880092528</v>
      </c>
      <c r="D25" s="63">
        <v>18.901372484135173</v>
      </c>
      <c r="E25" s="63">
        <v>18.943147467301344</v>
      </c>
      <c r="F25" s="63">
        <v>18.33563403149768</v>
      </c>
      <c r="G25" s="63">
        <v>17.060383208294393</v>
      </c>
      <c r="H25" s="63">
        <v>18.112038911381529</v>
      </c>
      <c r="I25" s="63">
        <v>18.969344509989988</v>
      </c>
      <c r="J25" s="63">
        <v>17.539677407305966</v>
      </c>
      <c r="K25" s="63">
        <v>18.358115775460497</v>
      </c>
      <c r="L25" s="63">
        <v>17.692634379223446</v>
      </c>
      <c r="M25" s="63">
        <v>16.60057108826626</v>
      </c>
      <c r="N25" s="63">
        <v>17.941146345538897</v>
      </c>
      <c r="O25" s="63">
        <v>16.793840317350305</v>
      </c>
      <c r="P25" s="63">
        <v>17.765426832384843</v>
      </c>
      <c r="Q25" s="63">
        <v>17.630735363607812</v>
      </c>
      <c r="R25" s="63">
        <v>17.863060366803708</v>
      </c>
      <c r="S25" s="63">
        <v>16.996331535295159</v>
      </c>
      <c r="T25" s="63">
        <v>15.15150138748279</v>
      </c>
      <c r="U25" s="63">
        <v>16.024097957210238</v>
      </c>
      <c r="V25" s="63">
        <v>15.602405146878557</v>
      </c>
      <c r="W25" s="63">
        <v>16.79313518769985</v>
      </c>
      <c r="X25" s="63">
        <v>13.593995770605279</v>
      </c>
      <c r="Y25" s="63">
        <v>14.847562549991483</v>
      </c>
      <c r="Z25" s="63">
        <v>15.722268455262753</v>
      </c>
      <c r="AA25" s="63">
        <v>12.310537847379312</v>
      </c>
      <c r="AB25" s="63">
        <v>13.160060774983075</v>
      </c>
      <c r="AC25" s="63">
        <v>13.625947110001759</v>
      </c>
      <c r="AD25" s="63">
        <v>13.022125398286184</v>
      </c>
      <c r="AE25" s="63">
        <v>11.82037164327158</v>
      </c>
      <c r="AF25" s="63">
        <v>11.824938666178369</v>
      </c>
      <c r="AG25" s="63">
        <v>10.962841941837054</v>
      </c>
      <c r="AH25" s="63">
        <v>12.236355215269574</v>
      </c>
      <c r="AI25" s="63">
        <v>9.9070981884045448</v>
      </c>
      <c r="AJ25" s="63">
        <v>9.5673362906943957</v>
      </c>
      <c r="AK25" s="63">
        <v>9.3775256231149928</v>
      </c>
    </row>
    <row r="26" spans="1:37">
      <c r="A26" s="3" t="s">
        <v>82</v>
      </c>
      <c r="B26" s="32" t="s">
        <v>28</v>
      </c>
      <c r="C26" s="63">
        <v>4.8882027901107978</v>
      </c>
      <c r="D26" s="63">
        <v>5.5747079314694483</v>
      </c>
      <c r="E26" s="63">
        <v>5.6212302765932876</v>
      </c>
      <c r="F26" s="63">
        <v>5.6898115971176368</v>
      </c>
      <c r="G26" s="63">
        <v>5.0890292103721038</v>
      </c>
      <c r="H26" s="63">
        <v>5.2984768328155294</v>
      </c>
      <c r="I26" s="63">
        <v>5.7843133875075514</v>
      </c>
      <c r="J26" s="63">
        <v>5.1729979201090552</v>
      </c>
      <c r="K26" s="63">
        <v>5.601178914552575</v>
      </c>
      <c r="L26" s="63">
        <v>5.1719482784445132</v>
      </c>
      <c r="M26" s="63">
        <v>4.9965536861681112</v>
      </c>
      <c r="N26" s="63">
        <v>5.7820907882927584</v>
      </c>
      <c r="O26" s="63">
        <v>5.0461354915962024</v>
      </c>
      <c r="P26" s="63">
        <v>5.4251980764881598</v>
      </c>
      <c r="Q26" s="63">
        <v>5.2793070588700566</v>
      </c>
      <c r="R26" s="63">
        <v>5.3573805723825174</v>
      </c>
      <c r="S26" s="63">
        <v>4.9911130391884919</v>
      </c>
      <c r="T26" s="63">
        <v>4.4828803177556562</v>
      </c>
      <c r="U26" s="63">
        <v>4.7228071548251185</v>
      </c>
      <c r="V26" s="63">
        <v>4.5528817399088917</v>
      </c>
      <c r="W26" s="63">
        <v>4.9328806781126389</v>
      </c>
      <c r="X26" s="63">
        <v>4.0371653916878429</v>
      </c>
      <c r="Y26" s="63">
        <v>4.3943776120866218</v>
      </c>
      <c r="Z26" s="63">
        <v>4.7036750427215601</v>
      </c>
      <c r="AA26" s="63">
        <v>3.637555137128972</v>
      </c>
      <c r="AB26" s="63">
        <v>3.9581165072337194</v>
      </c>
      <c r="AC26" s="63">
        <v>4.1263625019924266</v>
      </c>
      <c r="AD26" s="63">
        <v>3.9329628146253457</v>
      </c>
      <c r="AE26" s="63">
        <v>3.5231633981926933</v>
      </c>
      <c r="AF26" s="63">
        <v>3.5154654960058167</v>
      </c>
      <c r="AG26" s="63">
        <v>3.2617707291760847</v>
      </c>
      <c r="AH26" s="63">
        <v>3.7104851963835159</v>
      </c>
      <c r="AI26" s="63">
        <v>2.9620135037925732</v>
      </c>
      <c r="AJ26" s="63">
        <v>2.8762112364744183</v>
      </c>
      <c r="AK26" s="63">
        <v>2.838432295969139</v>
      </c>
    </row>
    <row r="27" spans="1:37">
      <c r="A27" s="3" t="s">
        <v>83</v>
      </c>
      <c r="B27" s="32" t="s">
        <v>29</v>
      </c>
      <c r="C27" s="63">
        <v>11.820217633611206</v>
      </c>
      <c r="D27" s="63">
        <v>12.501065068143406</v>
      </c>
      <c r="E27" s="63">
        <v>12.498241243176459</v>
      </c>
      <c r="F27" s="63">
        <v>11.822974544558154</v>
      </c>
      <c r="G27" s="63">
        <v>11.149473413621804</v>
      </c>
      <c r="H27" s="63">
        <v>11.993146255491007</v>
      </c>
      <c r="I27" s="63">
        <v>12.365525980250263</v>
      </c>
      <c r="J27" s="63">
        <v>11.549170929780322</v>
      </c>
      <c r="K27" s="63">
        <v>11.940237330277409</v>
      </c>
      <c r="L27" s="63">
        <v>11.704941471631367</v>
      </c>
      <c r="M27" s="63">
        <v>10.789959796199961</v>
      </c>
      <c r="N27" s="63">
        <v>11.35903227696355</v>
      </c>
      <c r="O27" s="63">
        <v>10.960933777995827</v>
      </c>
      <c r="P27" s="63">
        <v>11.585422786891391</v>
      </c>
      <c r="Q27" s="63">
        <v>11.593497869993769</v>
      </c>
      <c r="R27" s="63">
        <v>11.749405945787418</v>
      </c>
      <c r="S27" s="63">
        <v>11.269554838084614</v>
      </c>
      <c r="T27" s="63">
        <v>9.9647354873412031</v>
      </c>
      <c r="U27" s="63">
        <v>10.597342316019365</v>
      </c>
      <c r="V27" s="63">
        <v>10.345479032595271</v>
      </c>
      <c r="W27" s="63">
        <v>11.153621243323046</v>
      </c>
      <c r="X27" s="63">
        <v>8.8831336797645744</v>
      </c>
      <c r="Y27" s="63">
        <v>9.7579906587531458</v>
      </c>
      <c r="Z27" s="63">
        <v>10.369060722239412</v>
      </c>
      <c r="AA27" s="63">
        <v>8.0634146830483253</v>
      </c>
      <c r="AB27" s="63">
        <v>8.5906985775886344</v>
      </c>
      <c r="AC27" s="63">
        <v>8.891020344763481</v>
      </c>
      <c r="AD27" s="63">
        <v>8.4577210531618672</v>
      </c>
      <c r="AE27" s="63">
        <v>7.7041600750368175</v>
      </c>
      <c r="AF27" s="63">
        <v>7.7138981678223866</v>
      </c>
      <c r="AG27" s="63">
        <v>7.1204593920609653</v>
      </c>
      <c r="AH27" s="63">
        <v>7.937953476484835</v>
      </c>
      <c r="AI27" s="63">
        <v>6.3990786387096925</v>
      </c>
      <c r="AJ27" s="63">
        <v>6.1480780573758569</v>
      </c>
      <c r="AK27" s="63">
        <v>5.9908420102467561</v>
      </c>
    </row>
    <row r="28" spans="1:37">
      <c r="A28" s="3" t="s">
        <v>84</v>
      </c>
      <c r="B28" s="32" t="s">
        <v>57</v>
      </c>
      <c r="C28" s="63">
        <v>0.82624145637052826</v>
      </c>
      <c r="D28" s="63">
        <v>0.82559948452232335</v>
      </c>
      <c r="E28" s="63">
        <v>0.82367594753160212</v>
      </c>
      <c r="F28" s="63">
        <v>0.82284788982189172</v>
      </c>
      <c r="G28" s="63">
        <v>0.82188058430048616</v>
      </c>
      <c r="H28" s="63">
        <v>0.82041582307499061</v>
      </c>
      <c r="I28" s="63">
        <v>0.81950514223216764</v>
      </c>
      <c r="J28" s="63">
        <v>0.81750855741658734</v>
      </c>
      <c r="K28" s="63">
        <v>0.81669953063051459</v>
      </c>
      <c r="L28" s="63">
        <v>0.81574462914756574</v>
      </c>
      <c r="M28" s="63">
        <v>0.81405760589819021</v>
      </c>
      <c r="N28" s="63">
        <v>0.80002328028258984</v>
      </c>
      <c r="O28" s="63">
        <v>0.78677104775827611</v>
      </c>
      <c r="P28" s="63">
        <v>0.75480596900528907</v>
      </c>
      <c r="Q28" s="63">
        <v>0.75793043474398669</v>
      </c>
      <c r="R28" s="63">
        <v>0.7562738486337689</v>
      </c>
      <c r="S28" s="63">
        <v>0.73566365802205136</v>
      </c>
      <c r="T28" s="63">
        <v>0.70388558238593635</v>
      </c>
      <c r="U28" s="63">
        <v>0.70394848636575924</v>
      </c>
      <c r="V28" s="63">
        <v>0.70404437437439316</v>
      </c>
      <c r="W28" s="63">
        <v>0.7066332662641639</v>
      </c>
      <c r="X28" s="63">
        <v>0.67369669915285813</v>
      </c>
      <c r="Y28" s="63">
        <v>0.69519427915171461</v>
      </c>
      <c r="Z28" s="63">
        <v>0.64953269030178029</v>
      </c>
      <c r="AA28" s="63">
        <v>0.60956802720201153</v>
      </c>
      <c r="AB28" s="63">
        <v>0.6112456901607185</v>
      </c>
      <c r="AC28" s="63">
        <v>0.60856426324584756</v>
      </c>
      <c r="AD28" s="63">
        <v>0.63144153049897411</v>
      </c>
      <c r="AE28" s="63">
        <v>0.59304817004206622</v>
      </c>
      <c r="AF28" s="63">
        <v>0.59557500235016247</v>
      </c>
      <c r="AG28" s="63">
        <v>0.58061182060000593</v>
      </c>
      <c r="AH28" s="63">
        <v>0.58791654240121982</v>
      </c>
      <c r="AI28" s="63">
        <v>0.54600604590227841</v>
      </c>
      <c r="AJ28" s="63">
        <v>0.5430469968441185</v>
      </c>
      <c r="AK28" s="63">
        <v>0.54825131689909445</v>
      </c>
    </row>
    <row r="29" spans="1:37">
      <c r="A29" s="3" t="s">
        <v>85</v>
      </c>
      <c r="B29" s="32" t="s">
        <v>30</v>
      </c>
      <c r="C29" s="63">
        <v>0.21942341585474906</v>
      </c>
      <c r="D29" s="63">
        <v>0.202045434913496</v>
      </c>
      <c r="E29" s="63">
        <v>0.19382529694046519</v>
      </c>
      <c r="F29" s="63">
        <v>0.18555444116765657</v>
      </c>
      <c r="G29" s="63">
        <v>0.18006392925267017</v>
      </c>
      <c r="H29" s="63">
        <v>0.16266572625150605</v>
      </c>
      <c r="I29" s="63">
        <v>0.15180870809439226</v>
      </c>
      <c r="J29" s="63">
        <v>0.16176509180936921</v>
      </c>
      <c r="K29" s="63">
        <v>0.16080187925657269</v>
      </c>
      <c r="L29" s="63">
        <v>0.14665198370191004</v>
      </c>
      <c r="M29" s="63">
        <v>0.151029334303737</v>
      </c>
      <c r="N29" s="63">
        <v>0.14829049991898521</v>
      </c>
      <c r="O29" s="63">
        <v>0.15442621603577245</v>
      </c>
      <c r="P29" s="63">
        <v>0.14002279211511212</v>
      </c>
      <c r="Q29" s="63">
        <v>0.12866598420612405</v>
      </c>
      <c r="R29" s="63">
        <v>0.13860669555127234</v>
      </c>
      <c r="S29" s="63">
        <v>0.14265071804726789</v>
      </c>
      <c r="T29" s="63">
        <v>0.13553469679699737</v>
      </c>
      <c r="U29" s="63">
        <v>0.13046762668931416</v>
      </c>
      <c r="V29" s="63">
        <v>0.13248559651338099</v>
      </c>
      <c r="W29" s="63">
        <v>0.13729422977943775</v>
      </c>
      <c r="X29" s="63">
        <v>0.12455768269321035</v>
      </c>
      <c r="Y29" s="63">
        <v>0.13229231378501508</v>
      </c>
      <c r="Z29" s="63">
        <v>0.13330894976280389</v>
      </c>
      <c r="AA29" s="63">
        <v>0.13861785257018047</v>
      </c>
      <c r="AB29" s="63">
        <v>0.13510602041604872</v>
      </c>
      <c r="AC29" s="63">
        <v>0.13925908758855682</v>
      </c>
      <c r="AD29" s="63">
        <v>0.12744797766758661</v>
      </c>
      <c r="AE29" s="63">
        <v>0.12635652724065813</v>
      </c>
      <c r="AF29" s="63">
        <v>0.11485592198597938</v>
      </c>
      <c r="AG29" s="63">
        <v>0.11915935781753438</v>
      </c>
      <c r="AH29" s="63">
        <v>0.11453965626350247</v>
      </c>
      <c r="AI29" s="63">
        <v>0.12346421709036144</v>
      </c>
      <c r="AJ29" s="63">
        <v>0.12418417543359928</v>
      </c>
      <c r="AK29" s="63">
        <v>0.10012407069443197</v>
      </c>
    </row>
    <row r="30" spans="1:37">
      <c r="A30" s="3" t="s">
        <v>86</v>
      </c>
      <c r="B30" s="32" t="s">
        <v>31</v>
      </c>
      <c r="C30" s="63">
        <v>0.17422142462149456</v>
      </c>
      <c r="D30" s="63">
        <v>0.19772559891593103</v>
      </c>
      <c r="E30" s="63">
        <v>0.19108311751650489</v>
      </c>
      <c r="F30" s="63">
        <v>0.19397251865894913</v>
      </c>
      <c r="G30" s="63">
        <v>0.19552944993409699</v>
      </c>
      <c r="H30" s="63">
        <v>0.18555532539152947</v>
      </c>
      <c r="I30" s="63">
        <v>0.18851862431931407</v>
      </c>
      <c r="J30" s="63">
        <v>0.17997553869367652</v>
      </c>
      <c r="K30" s="63">
        <v>0.17661523124341608</v>
      </c>
      <c r="L30" s="63">
        <v>0.17163966216910376</v>
      </c>
      <c r="M30" s="63">
        <v>0.16167504236249883</v>
      </c>
      <c r="N30" s="63">
        <v>0.1594762339016905</v>
      </c>
      <c r="O30" s="63">
        <v>0.15476721628881251</v>
      </c>
      <c r="P30" s="63">
        <v>0.15032855746833457</v>
      </c>
      <c r="Q30" s="63">
        <v>0.15185116595964049</v>
      </c>
      <c r="R30" s="63">
        <v>0.16155913268126795</v>
      </c>
      <c r="S30" s="63">
        <v>0.14681096926619877</v>
      </c>
      <c r="T30" s="63">
        <v>0.13974555431507388</v>
      </c>
      <c r="U30" s="63">
        <v>0.13803070142576918</v>
      </c>
      <c r="V30" s="63">
        <v>0.13413294432516434</v>
      </c>
      <c r="W30" s="63">
        <v>0.14981561835321833</v>
      </c>
      <c r="X30" s="63">
        <v>0.15330958098274042</v>
      </c>
      <c r="Y30" s="63">
        <v>0.1239550488965674</v>
      </c>
      <c r="Z30" s="63">
        <v>0.11334994413534417</v>
      </c>
      <c r="AA30" s="63">
        <v>0.10638454031157571</v>
      </c>
      <c r="AB30" s="63">
        <v>9.5555567426458279E-2</v>
      </c>
      <c r="AC30" s="63">
        <v>9.1534112992886593E-2</v>
      </c>
      <c r="AD30" s="63">
        <v>9.6838862644957627E-2</v>
      </c>
      <c r="AE30" s="63">
        <v>8.712805048100597E-2</v>
      </c>
      <c r="AF30" s="63">
        <v>8.9416683450649931E-2</v>
      </c>
      <c r="AG30" s="63">
        <v>8.1195154763983188E-2</v>
      </c>
      <c r="AH30" s="63">
        <v>7.2266063402203151E-2</v>
      </c>
      <c r="AI30" s="63">
        <v>7.3161144428628866E-2</v>
      </c>
      <c r="AJ30" s="63">
        <v>6.3625677718742127E-2</v>
      </c>
      <c r="AK30" s="63">
        <v>5.4493825755902565E-2</v>
      </c>
    </row>
    <row r="31" spans="1:37">
      <c r="A31" s="3" t="s">
        <v>45</v>
      </c>
      <c r="B31" s="32" t="s">
        <v>109</v>
      </c>
      <c r="C31" s="63">
        <v>5.4869087520953611E-2</v>
      </c>
      <c r="D31" s="63">
        <v>6.12967079097766E-2</v>
      </c>
      <c r="E31" s="63">
        <v>5.5561257854597965E-2</v>
      </c>
      <c r="F31" s="63">
        <v>5.1778317007629041E-2</v>
      </c>
      <c r="G31" s="63">
        <v>5.1627968937210583E-2</v>
      </c>
      <c r="H31" s="63">
        <v>4.4821832004217327E-2</v>
      </c>
      <c r="I31" s="63">
        <v>4.3428175747911087E-2</v>
      </c>
      <c r="J31" s="63">
        <v>4.0278792038857002E-2</v>
      </c>
      <c r="K31" s="63">
        <v>3.8236489424833486E-2</v>
      </c>
      <c r="L31" s="63">
        <v>3.5137033646485322E-2</v>
      </c>
      <c r="M31" s="63">
        <v>3.1566138951890442E-2</v>
      </c>
      <c r="N31" s="63">
        <v>2.8837064771266595E-2</v>
      </c>
      <c r="O31" s="63">
        <v>2.6334349823981792E-2</v>
      </c>
      <c r="P31" s="63">
        <v>2.6761184735593496E-2</v>
      </c>
      <c r="Q31" s="63">
        <v>2.511496698107113E-2</v>
      </c>
      <c r="R31" s="63">
        <v>2.3752707290134824E-2</v>
      </c>
      <c r="S31" s="63">
        <v>2.3451923717891586E-2</v>
      </c>
      <c r="T31" s="63">
        <v>2.2041252665760749E-2</v>
      </c>
      <c r="U31" s="63">
        <v>2.1203125047466964E-2</v>
      </c>
      <c r="V31" s="63">
        <v>2.0610567626667416E-2</v>
      </c>
      <c r="W31" s="63">
        <v>1.9729128438392821E-2</v>
      </c>
      <c r="X31" s="63">
        <v>1.8698903213611919E-2</v>
      </c>
      <c r="Y31" s="63">
        <v>1.6787131121330387E-2</v>
      </c>
      <c r="Z31" s="63">
        <v>1.5888748916960072E-2</v>
      </c>
      <c r="AA31" s="63">
        <v>1.5272439692592841E-2</v>
      </c>
      <c r="AB31" s="63">
        <v>1.3724262123396488E-2</v>
      </c>
      <c r="AC31" s="63">
        <v>1.2322969119463852E-2</v>
      </c>
      <c r="AD31" s="63">
        <v>1.2120275209918563E-2</v>
      </c>
      <c r="AE31" s="63">
        <v>1.136263709744932E-2</v>
      </c>
      <c r="AF31" s="63">
        <v>1.0677892295160123E-2</v>
      </c>
      <c r="AG31" s="63">
        <v>9.8836106458467642E-3</v>
      </c>
      <c r="AH31" s="63">
        <v>9.4143674982051506E-3</v>
      </c>
      <c r="AI31" s="63">
        <v>9.2703388415427551E-3</v>
      </c>
      <c r="AJ31" s="63">
        <v>9.1158093076707334E-3</v>
      </c>
      <c r="AK31" s="63">
        <v>8.874090838210039E-3</v>
      </c>
    </row>
    <row r="32" spans="1:37">
      <c r="A32" s="3" t="s">
        <v>87</v>
      </c>
      <c r="B32" s="32" t="s">
        <v>112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3">
        <v>0</v>
      </c>
      <c r="AD32" s="63">
        <v>0</v>
      </c>
      <c r="AE32" s="63">
        <v>0</v>
      </c>
      <c r="AF32" s="63">
        <v>0</v>
      </c>
      <c r="AG32" s="63">
        <v>0</v>
      </c>
      <c r="AH32" s="63">
        <v>0</v>
      </c>
      <c r="AI32" s="63">
        <v>4.9493999999999996E-6</v>
      </c>
      <c r="AJ32" s="63">
        <v>5.9125000000000006E-6</v>
      </c>
      <c r="AK32" s="63">
        <v>2.5535789999999998E-4</v>
      </c>
    </row>
    <row r="33" spans="1:37">
      <c r="A33" s="5" t="s">
        <v>45</v>
      </c>
      <c r="B33" s="31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29"/>
      <c r="AK33" s="51"/>
    </row>
    <row r="34" spans="1:37">
      <c r="A34" s="1">
        <v>2</v>
      </c>
      <c r="B34" s="30" t="s">
        <v>53</v>
      </c>
      <c r="C34" s="61">
        <v>4.2467485718651847</v>
      </c>
      <c r="D34" s="61">
        <v>3.8749773772982263</v>
      </c>
      <c r="E34" s="61">
        <v>3.6621990811586902</v>
      </c>
      <c r="F34" s="61">
        <v>3.3998801685287949</v>
      </c>
      <c r="G34" s="61">
        <v>3.5645998928242166</v>
      </c>
      <c r="H34" s="61">
        <v>3.5517853665286987</v>
      </c>
      <c r="I34" s="61">
        <v>3.4423298671223335</v>
      </c>
      <c r="J34" s="61">
        <v>3.3948684885199283</v>
      </c>
      <c r="K34" s="61">
        <v>3.4282903105231082</v>
      </c>
      <c r="L34" s="61">
        <v>3.5168343044075367</v>
      </c>
      <c r="M34" s="61">
        <v>3.8224915084898132</v>
      </c>
      <c r="N34" s="61">
        <v>3.8848600771228274</v>
      </c>
      <c r="O34" s="61">
        <v>3.9968957141355848</v>
      </c>
      <c r="P34" s="61">
        <v>3.9825199676794303</v>
      </c>
      <c r="Q34" s="61">
        <v>4.251738784660839</v>
      </c>
      <c r="R34" s="61">
        <v>4.3863859568766905</v>
      </c>
      <c r="S34" s="61">
        <v>4.4274247198750549</v>
      </c>
      <c r="T34" s="61">
        <v>4.5075499692091192</v>
      </c>
      <c r="U34" s="61">
        <v>4.4568201784605659</v>
      </c>
      <c r="V34" s="61">
        <v>4.2269491687653931</v>
      </c>
      <c r="W34" s="61">
        <v>4.4676779575970533</v>
      </c>
      <c r="X34" s="61">
        <v>4.4626159937297132</v>
      </c>
      <c r="Y34" s="61">
        <v>4.4239722785722773</v>
      </c>
      <c r="Z34" s="61">
        <v>4.4133386182564385</v>
      </c>
      <c r="AA34" s="61">
        <v>4.411365465254951</v>
      </c>
      <c r="AB34" s="61">
        <v>4.3523882842779322</v>
      </c>
      <c r="AC34" s="61">
        <v>4.3104134183346501</v>
      </c>
      <c r="AD34" s="61">
        <v>4.4253907223996434</v>
      </c>
      <c r="AE34" s="61">
        <v>4.2914781804560205</v>
      </c>
      <c r="AF34" s="61">
        <v>4.2752646270184478</v>
      </c>
      <c r="AG34" s="61">
        <v>4.0906148170322227</v>
      </c>
      <c r="AH34" s="61">
        <v>3.8864442998275672</v>
      </c>
      <c r="AI34" s="61">
        <v>3.382480842288877</v>
      </c>
      <c r="AJ34" s="61">
        <v>3.1644491535168906</v>
      </c>
      <c r="AK34" s="61">
        <v>3.0814037682437596</v>
      </c>
    </row>
    <row r="35" spans="1:37">
      <c r="A35" s="2" t="s">
        <v>45</v>
      </c>
      <c r="B35" s="7" t="s">
        <v>108</v>
      </c>
      <c r="C35" s="63">
        <v>0.33389535252953478</v>
      </c>
      <c r="D35" s="63">
        <v>0.31070827593066247</v>
      </c>
      <c r="E35" s="63">
        <v>0.28787177277946385</v>
      </c>
      <c r="F35" s="63">
        <v>0.26520722650529011</v>
      </c>
      <c r="G35" s="63">
        <v>0.25139793168316305</v>
      </c>
      <c r="H35" s="63">
        <v>0.2359306241770914</v>
      </c>
      <c r="I35" s="63">
        <v>0.21986852771031853</v>
      </c>
      <c r="J35" s="63">
        <v>0.20417253120450796</v>
      </c>
      <c r="K35" s="63">
        <v>0.18828595027412026</v>
      </c>
      <c r="L35" s="63">
        <v>0.17733517218864622</v>
      </c>
      <c r="M35" s="63">
        <v>0.16967006630705922</v>
      </c>
      <c r="N35" s="63">
        <v>0.15805143957429363</v>
      </c>
      <c r="O35" s="63">
        <v>0.14736634811445057</v>
      </c>
      <c r="P35" s="63">
        <v>0.13429601082348702</v>
      </c>
      <c r="Q35" s="63">
        <v>0.12207691685257446</v>
      </c>
      <c r="R35" s="63">
        <v>0.11747988326218547</v>
      </c>
      <c r="S35" s="63">
        <v>0.11588745061776293</v>
      </c>
      <c r="T35" s="63">
        <v>0.11454147756544926</v>
      </c>
      <c r="U35" s="63">
        <v>0.11140067604398292</v>
      </c>
      <c r="V35" s="63">
        <v>0.10762510184602535</v>
      </c>
      <c r="W35" s="63">
        <v>0.1104060615518782</v>
      </c>
      <c r="X35" s="63">
        <v>0.10731929128974498</v>
      </c>
      <c r="Y35" s="63">
        <v>0.10269015448653497</v>
      </c>
      <c r="Z35" s="63">
        <v>9.7894826586465283E-2</v>
      </c>
      <c r="AA35" s="63">
        <v>9.4927241065870457E-2</v>
      </c>
      <c r="AB35" s="63">
        <v>9.1200779360755463E-2</v>
      </c>
      <c r="AC35" s="63">
        <v>9.3020646308868499E-2</v>
      </c>
      <c r="AD35" s="63">
        <v>9.2797160546656238E-2</v>
      </c>
      <c r="AE35" s="63">
        <v>8.6365453505496903E-2</v>
      </c>
      <c r="AF35" s="63">
        <v>9.0745598798445584E-2</v>
      </c>
      <c r="AG35" s="63">
        <v>8.8076684696664326E-2</v>
      </c>
      <c r="AH35" s="63">
        <v>8.38072830125728E-2</v>
      </c>
      <c r="AI35" s="63">
        <v>8.2950316103587579E-2</v>
      </c>
      <c r="AJ35" s="63">
        <v>8.2145989362837901E-2</v>
      </c>
      <c r="AK35" s="63">
        <v>8.0802686938465818E-2</v>
      </c>
    </row>
    <row r="36" spans="1:37">
      <c r="A36" s="2" t="s">
        <v>45</v>
      </c>
      <c r="B36" s="7" t="s">
        <v>107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-5.7927999999999992E-5</v>
      </c>
      <c r="AJ36" s="63">
        <v>-1.313013E-4</v>
      </c>
      <c r="AK36" s="63">
        <v>-7.0541769999999998E-4</v>
      </c>
    </row>
    <row r="37" spans="1:37">
      <c r="A37" s="6" t="s">
        <v>45</v>
      </c>
      <c r="B37" s="3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29"/>
      <c r="AK37" s="51"/>
    </row>
    <row r="38" spans="1:37">
      <c r="A38" s="1">
        <v>3</v>
      </c>
      <c r="B38" s="30" t="s">
        <v>32</v>
      </c>
      <c r="C38" s="61">
        <v>6.9600766147980639</v>
      </c>
      <c r="D38" s="61">
        <v>6.9032514136454761</v>
      </c>
      <c r="E38" s="61">
        <v>6.8356537940362898</v>
      </c>
      <c r="F38" s="61">
        <v>6.8024411285807078</v>
      </c>
      <c r="G38" s="61">
        <v>6.7640440492355713</v>
      </c>
      <c r="H38" s="61">
        <v>6.7845798588426627</v>
      </c>
      <c r="I38" s="61">
        <v>6.6181740071149155</v>
      </c>
      <c r="J38" s="61">
        <v>6.4172493993831949</v>
      </c>
      <c r="K38" s="61">
        <v>6.388908540785275</v>
      </c>
      <c r="L38" s="61">
        <v>6.3045603046642684</v>
      </c>
      <c r="M38" s="61">
        <v>6.3555144657138332</v>
      </c>
      <c r="N38" s="61">
        <v>6.3762071380360279</v>
      </c>
      <c r="O38" s="61">
        <v>6.2825801589632935</v>
      </c>
      <c r="P38" s="61">
        <v>6.1763668542668677</v>
      </c>
      <c r="Q38" s="61">
        <v>6.1526990935750909</v>
      </c>
      <c r="R38" s="61">
        <v>6.2747383951937232</v>
      </c>
      <c r="S38" s="61">
        <v>6.2597645122001602</v>
      </c>
      <c r="T38" s="61">
        <v>6.3543685442287146</v>
      </c>
      <c r="U38" s="61">
        <v>6.431190381235437</v>
      </c>
      <c r="V38" s="61">
        <v>6.3405024987946836</v>
      </c>
      <c r="W38" s="61">
        <v>6.3637996175264311</v>
      </c>
      <c r="X38" s="61">
        <v>6.3121629108788824</v>
      </c>
      <c r="Y38" s="61">
        <v>6.3802689743563699</v>
      </c>
      <c r="Z38" s="61">
        <v>6.2526580361745738</v>
      </c>
      <c r="AA38" s="61">
        <v>6.3604008866962776</v>
      </c>
      <c r="AB38" s="61">
        <v>6.2621836114748639</v>
      </c>
      <c r="AC38" s="61">
        <v>6.2913291307068064</v>
      </c>
      <c r="AD38" s="61">
        <v>6.2698122139935499</v>
      </c>
      <c r="AE38" s="61">
        <v>6.1680921917748845</v>
      </c>
      <c r="AF38" s="61">
        <v>6.0812349472755551</v>
      </c>
      <c r="AG38" s="61">
        <v>6.0504665855221544</v>
      </c>
      <c r="AH38" s="61">
        <v>6.0878867756154742</v>
      </c>
      <c r="AI38" s="61">
        <v>5.9593021471611207</v>
      </c>
      <c r="AJ38" s="61">
        <v>5.9379431244319747</v>
      </c>
      <c r="AK38" s="61">
        <v>6.0589486981105134</v>
      </c>
    </row>
    <row r="39" spans="1:37">
      <c r="A39" s="3" t="s">
        <v>88</v>
      </c>
      <c r="B39" s="7" t="s">
        <v>66</v>
      </c>
      <c r="C39" s="63">
        <v>3.9302842949081662</v>
      </c>
      <c r="D39" s="63">
        <v>3.936469513895601</v>
      </c>
      <c r="E39" s="63">
        <v>3.8691241791976236</v>
      </c>
      <c r="F39" s="63">
        <v>3.8158676002064449</v>
      </c>
      <c r="G39" s="63">
        <v>3.8372011951360268</v>
      </c>
      <c r="H39" s="63">
        <v>3.8486937516156559</v>
      </c>
      <c r="I39" s="63">
        <v>3.8471486522755134</v>
      </c>
      <c r="J39" s="63">
        <v>3.7617990981220224</v>
      </c>
      <c r="K39" s="63">
        <v>3.7339096044699516</v>
      </c>
      <c r="L39" s="63">
        <v>3.6832282325286103</v>
      </c>
      <c r="M39" s="63">
        <v>3.6833960090855267</v>
      </c>
      <c r="N39" s="63">
        <v>3.7142468551837986</v>
      </c>
      <c r="O39" s="63">
        <v>3.6949125857955689</v>
      </c>
      <c r="P39" s="63">
        <v>3.6573912644278175</v>
      </c>
      <c r="Q39" s="63">
        <v>3.6399811575001793</v>
      </c>
      <c r="R39" s="63">
        <v>3.690704221088648</v>
      </c>
      <c r="S39" s="63">
        <v>3.7172950636002478</v>
      </c>
      <c r="T39" s="63">
        <v>3.7413098787413239</v>
      </c>
      <c r="U39" s="63">
        <v>3.8524507155191436</v>
      </c>
      <c r="V39" s="63">
        <v>3.7873085613163817</v>
      </c>
      <c r="W39" s="63">
        <v>3.7601457594797987</v>
      </c>
      <c r="X39" s="63">
        <v>3.7517474455487032</v>
      </c>
      <c r="Y39" s="63">
        <v>3.763304396204898</v>
      </c>
      <c r="Z39" s="63">
        <v>3.7255262999784668</v>
      </c>
      <c r="AA39" s="63">
        <v>3.7477655705202113</v>
      </c>
      <c r="AB39" s="63">
        <v>3.7355744003618025</v>
      </c>
      <c r="AC39" s="63">
        <v>3.7188179006694044</v>
      </c>
      <c r="AD39" s="63">
        <v>3.6870401324691375</v>
      </c>
      <c r="AE39" s="63">
        <v>3.6874526037931039</v>
      </c>
      <c r="AF39" s="63">
        <v>3.6379674481846402</v>
      </c>
      <c r="AG39" s="63">
        <v>3.6135288654545699</v>
      </c>
      <c r="AH39" s="63">
        <v>3.63015163955279</v>
      </c>
      <c r="AI39" s="63">
        <v>3.6151476154500086</v>
      </c>
      <c r="AJ39" s="63">
        <v>3.6044905460477268</v>
      </c>
      <c r="AK39" s="63">
        <v>3.5953107892882206</v>
      </c>
    </row>
    <row r="40" spans="1:37">
      <c r="A40" s="7" t="s">
        <v>45</v>
      </c>
      <c r="B40" s="32" t="s">
        <v>33</v>
      </c>
      <c r="C40" s="63">
        <v>3.745716415553392</v>
      </c>
      <c r="D40" s="63">
        <v>3.7476064442327273</v>
      </c>
      <c r="E40" s="63">
        <v>3.6779761392841039</v>
      </c>
      <c r="F40" s="63">
        <v>3.6211921761646333</v>
      </c>
      <c r="G40" s="63">
        <v>3.64457211665666</v>
      </c>
      <c r="H40" s="63">
        <v>3.6545636371358108</v>
      </c>
      <c r="I40" s="63">
        <v>3.6444224881440528</v>
      </c>
      <c r="J40" s="63">
        <v>3.553622787575883</v>
      </c>
      <c r="K40" s="63">
        <v>3.526954833478265</v>
      </c>
      <c r="L40" s="63">
        <v>3.4646660317620364</v>
      </c>
      <c r="M40" s="63">
        <v>3.4669876620921261</v>
      </c>
      <c r="N40" s="63">
        <v>3.4933907592480673</v>
      </c>
      <c r="O40" s="63">
        <v>3.4715640852536649</v>
      </c>
      <c r="P40" s="63">
        <v>3.4295605378256497</v>
      </c>
      <c r="Q40" s="63">
        <v>3.4092438140700829</v>
      </c>
      <c r="R40" s="63">
        <v>3.4571001521163374</v>
      </c>
      <c r="S40" s="63">
        <v>3.4837119389758411</v>
      </c>
      <c r="T40" s="63">
        <v>3.5093058166992761</v>
      </c>
      <c r="U40" s="63">
        <v>3.6187017331660813</v>
      </c>
      <c r="V40" s="63">
        <v>3.5490093077295826</v>
      </c>
      <c r="W40" s="63">
        <v>3.5181829055797968</v>
      </c>
      <c r="X40" s="63">
        <v>3.5126926822085198</v>
      </c>
      <c r="Y40" s="63">
        <v>3.5241519050493033</v>
      </c>
      <c r="Z40" s="63">
        <v>3.4893205102454421</v>
      </c>
      <c r="AA40" s="63">
        <v>3.5131833675225224</v>
      </c>
      <c r="AB40" s="63">
        <v>3.5002249708256041</v>
      </c>
      <c r="AC40" s="63">
        <v>3.4835154710857381</v>
      </c>
      <c r="AD40" s="63">
        <v>3.4515880222157644</v>
      </c>
      <c r="AE40" s="63">
        <v>3.4544233020491713</v>
      </c>
      <c r="AF40" s="63">
        <v>3.4065907654039993</v>
      </c>
      <c r="AG40" s="63">
        <v>3.3847513857884208</v>
      </c>
      <c r="AH40" s="63">
        <v>3.4000388115430251</v>
      </c>
      <c r="AI40" s="63">
        <v>3.3856904653063622</v>
      </c>
      <c r="AJ40" s="63">
        <v>3.3740286803080144</v>
      </c>
      <c r="AK40" s="63">
        <v>3.3656811457965747</v>
      </c>
    </row>
    <row r="41" spans="1:37">
      <c r="A41" s="76" t="s">
        <v>89</v>
      </c>
      <c r="B41" s="7" t="s">
        <v>67</v>
      </c>
      <c r="C41" s="63">
        <v>1.1374948194799743</v>
      </c>
      <c r="D41" s="63">
        <v>1.1278047819424002</v>
      </c>
      <c r="E41" s="63">
        <v>1.1149771493858918</v>
      </c>
      <c r="F41" s="63">
        <v>1.1116828220869526</v>
      </c>
      <c r="G41" s="63">
        <v>1.0997938656322042</v>
      </c>
      <c r="H41" s="63">
        <v>1.0975618934343847</v>
      </c>
      <c r="I41" s="63">
        <v>1.0532889610350946</v>
      </c>
      <c r="J41" s="63">
        <v>1.0210705634738444</v>
      </c>
      <c r="K41" s="63">
        <v>1.0207830821953474</v>
      </c>
      <c r="L41" s="63">
        <v>1.0156083220397725</v>
      </c>
      <c r="M41" s="63">
        <v>0.99097032832660625</v>
      </c>
      <c r="N41" s="63">
        <v>0.9983075205611921</v>
      </c>
      <c r="O41" s="63">
        <v>0.98156013352889226</v>
      </c>
      <c r="P41" s="63">
        <v>0.97392225289014744</v>
      </c>
      <c r="Q41" s="63">
        <v>0.97501997889509551</v>
      </c>
      <c r="R41" s="63">
        <v>1.0000130775809859</v>
      </c>
      <c r="S41" s="63">
        <v>1.0153509845224977</v>
      </c>
      <c r="T41" s="63">
        <v>1.0151619694204543</v>
      </c>
      <c r="U41" s="63">
        <v>1.0210790398667027</v>
      </c>
      <c r="V41" s="63">
        <v>1.0103562453791735</v>
      </c>
      <c r="W41" s="63">
        <v>1.0140742819129904</v>
      </c>
      <c r="X41" s="63">
        <v>1.0131992441783484</v>
      </c>
      <c r="Y41" s="63">
        <v>1.0098914058170727</v>
      </c>
      <c r="Z41" s="63">
        <v>0.99619893302147877</v>
      </c>
      <c r="AA41" s="63">
        <v>1.0050214340560824</v>
      </c>
      <c r="AB41" s="63">
        <v>1.0004916331290608</v>
      </c>
      <c r="AC41" s="63">
        <v>0.98262045095603467</v>
      </c>
      <c r="AD41" s="63">
        <v>0.97012587685249074</v>
      </c>
      <c r="AE41" s="63">
        <v>0.95633869482353162</v>
      </c>
      <c r="AF41" s="63">
        <v>0.92935387296717775</v>
      </c>
      <c r="AG41" s="63">
        <v>0.91793305674024972</v>
      </c>
      <c r="AH41" s="63">
        <v>0.9162969049102655</v>
      </c>
      <c r="AI41" s="63">
        <v>0.91226120797437615</v>
      </c>
      <c r="AJ41" s="63">
        <v>0.89514571989583147</v>
      </c>
      <c r="AK41" s="63">
        <v>0.88170473689786477</v>
      </c>
    </row>
    <row r="42" spans="1:37">
      <c r="A42" s="76" t="s">
        <v>90</v>
      </c>
      <c r="B42" s="7" t="s">
        <v>68</v>
      </c>
      <c r="C42" s="63">
        <v>1.8433941275504897</v>
      </c>
      <c r="D42" s="63">
        <v>1.7966747836880164</v>
      </c>
      <c r="E42" s="63">
        <v>1.8093524146461109</v>
      </c>
      <c r="F42" s="63">
        <v>1.832829920715489</v>
      </c>
      <c r="G42" s="63">
        <v>1.7850269586177592</v>
      </c>
      <c r="H42" s="63">
        <v>1.7963037743079719</v>
      </c>
      <c r="I42" s="63">
        <v>1.6757574196285603</v>
      </c>
      <c r="J42" s="63">
        <v>1.5966030971257774</v>
      </c>
      <c r="K42" s="63">
        <v>1.5978527623318011</v>
      </c>
      <c r="L42" s="63">
        <v>1.5684226642046701</v>
      </c>
      <c r="M42" s="63">
        <v>1.6418305225504544</v>
      </c>
      <c r="N42" s="63">
        <v>1.6236062935472884</v>
      </c>
      <c r="O42" s="63">
        <v>1.5652084056489091</v>
      </c>
      <c r="P42" s="63">
        <v>1.5057716077710175</v>
      </c>
      <c r="Q42" s="63">
        <v>1.4939259938767515</v>
      </c>
      <c r="R42" s="63">
        <v>1.5418628076199625</v>
      </c>
      <c r="S42" s="63">
        <v>1.4854814851133389</v>
      </c>
      <c r="T42" s="63">
        <v>1.5519837952656965</v>
      </c>
      <c r="U42" s="63">
        <v>1.5140150857357815</v>
      </c>
      <c r="V42" s="63">
        <v>1.5013385926463381</v>
      </c>
      <c r="W42" s="63">
        <v>1.5451421360094466</v>
      </c>
      <c r="X42" s="63">
        <v>1.5037025994460189</v>
      </c>
      <c r="Y42" s="63">
        <v>1.5654434562595219</v>
      </c>
      <c r="Z42" s="63">
        <v>1.4886128900831053</v>
      </c>
      <c r="AA42" s="63">
        <v>1.5618003601846813</v>
      </c>
      <c r="AB42" s="63">
        <v>1.4814288236670412</v>
      </c>
      <c r="AC42" s="63">
        <v>1.5425255150579829</v>
      </c>
      <c r="AD42" s="63">
        <v>1.5646677040774808</v>
      </c>
      <c r="AE42" s="63">
        <v>1.4778346761247658</v>
      </c>
      <c r="AF42" s="63">
        <v>1.4685234812988008</v>
      </c>
      <c r="AG42" s="63">
        <v>1.4741524374093466</v>
      </c>
      <c r="AH42" s="63">
        <v>1.4953916333457373</v>
      </c>
      <c r="AI42" s="63">
        <v>1.3877603271819166</v>
      </c>
      <c r="AJ42" s="63">
        <v>1.3921368859737351</v>
      </c>
      <c r="AK42" s="63">
        <v>1.5343004213082188</v>
      </c>
    </row>
    <row r="43" spans="1:37">
      <c r="A43" s="76" t="s">
        <v>91</v>
      </c>
      <c r="B43" s="7" t="s">
        <v>34</v>
      </c>
      <c r="C43" s="63">
        <v>2.2247394390644902E-2</v>
      </c>
      <c r="D43" s="63">
        <v>2.2714599067016169E-2</v>
      </c>
      <c r="E43" s="63">
        <v>2.3129447849530235E-2</v>
      </c>
      <c r="F43" s="63">
        <v>2.3507E-2</v>
      </c>
      <c r="G43" s="63">
        <v>2.3981353651067766E-2</v>
      </c>
      <c r="H43" s="63">
        <v>2.4493719322113819E-2</v>
      </c>
      <c r="I43" s="63">
        <v>2.4969206639855947E-2</v>
      </c>
      <c r="J43" s="63">
        <v>2.541034435345018E-2</v>
      </c>
      <c r="K43" s="63">
        <v>2.5879348775316814E-2</v>
      </c>
      <c r="L43" s="63">
        <v>2.6350456649048292E-2</v>
      </c>
      <c r="M43" s="63">
        <v>2.6826253552477371E-2</v>
      </c>
      <c r="N43" s="63">
        <v>2.7253503900332713E-2</v>
      </c>
      <c r="O43" s="63">
        <v>2.7770541675852616E-2</v>
      </c>
      <c r="P43" s="63">
        <v>2.8225620583722855E-2</v>
      </c>
      <c r="Q43" s="63">
        <v>3.0881955821651309E-2</v>
      </c>
      <c r="R43" s="63">
        <v>3.1346023821949724E-2</v>
      </c>
      <c r="S43" s="63">
        <v>3.1853643754521058E-2</v>
      </c>
      <c r="T43" s="63">
        <v>3.2318248822523696E-2</v>
      </c>
      <c r="U43" s="63">
        <v>3.2831228899633233E-2</v>
      </c>
      <c r="V43" s="63">
        <v>3.280423892718537E-2</v>
      </c>
      <c r="W43" s="63">
        <v>3.2813340942056977E-2</v>
      </c>
      <c r="X43" s="63">
        <v>3.2845716986299747E-2</v>
      </c>
      <c r="Y43" s="63">
        <v>3.2827278526609646E-2</v>
      </c>
      <c r="Z43" s="63">
        <v>3.2837495927952265E-2</v>
      </c>
      <c r="AA43" s="63">
        <v>3.2812456473892838E-2</v>
      </c>
      <c r="AB43" s="63">
        <v>3.2864975750163922E-2</v>
      </c>
      <c r="AC43" s="63">
        <v>3.284315516271074E-2</v>
      </c>
      <c r="AD43" s="63">
        <v>3.2837018671795171E-2</v>
      </c>
      <c r="AE43" s="63">
        <v>3.2840631331435118E-2</v>
      </c>
      <c r="AF43" s="63">
        <v>3.2700063443517335E-2</v>
      </c>
      <c r="AG43" s="63">
        <v>3.2743863227203809E-2</v>
      </c>
      <c r="AH43" s="63">
        <v>3.2787048185286403E-2</v>
      </c>
      <c r="AI43" s="63">
        <v>3.2818307206001492E-2</v>
      </c>
      <c r="AJ43" s="63">
        <v>3.2776749727290375E-2</v>
      </c>
      <c r="AK43" s="63">
        <v>3.2790309259552709E-2</v>
      </c>
    </row>
    <row r="44" spans="1:37">
      <c r="A44" s="76" t="s">
        <v>92</v>
      </c>
      <c r="B44" s="7" t="s">
        <v>69</v>
      </c>
      <c r="C44" s="63">
        <v>2.6655978468788366E-2</v>
      </c>
      <c r="D44" s="63">
        <v>1.9587735052442982E-2</v>
      </c>
      <c r="E44" s="63">
        <v>1.9070602957133156E-2</v>
      </c>
      <c r="F44" s="63">
        <v>1.8553785571823314E-2</v>
      </c>
      <c r="G44" s="63">
        <v>1.8040676198513302E-2</v>
      </c>
      <c r="H44" s="63">
        <v>1.7526720162536667E-2</v>
      </c>
      <c r="I44" s="63">
        <v>1.7009767535893495E-2</v>
      </c>
      <c r="J44" s="63">
        <v>1.2366296308104563E-2</v>
      </c>
      <c r="K44" s="63">
        <v>1.0483743012856799E-2</v>
      </c>
      <c r="L44" s="63">
        <v>1.0950629242168913E-2</v>
      </c>
      <c r="M44" s="63">
        <v>1.2491352198765546E-2</v>
      </c>
      <c r="N44" s="63">
        <v>1.27929648434185E-2</v>
      </c>
      <c r="O44" s="63">
        <v>1.3128492314069918E-2</v>
      </c>
      <c r="P44" s="63">
        <v>1.1056108594164117E-2</v>
      </c>
      <c r="Q44" s="63">
        <v>1.2890007481414093E-2</v>
      </c>
      <c r="R44" s="63">
        <v>1.08122650821752E-2</v>
      </c>
      <c r="S44" s="63">
        <v>9.7833352095553026E-3</v>
      </c>
      <c r="T44" s="63">
        <v>1.3594651978715393E-2</v>
      </c>
      <c r="U44" s="63">
        <v>1.0814311214175107E-2</v>
      </c>
      <c r="V44" s="63">
        <v>8.6948605256047806E-3</v>
      </c>
      <c r="W44" s="63">
        <v>1.16240991821383E-2</v>
      </c>
      <c r="X44" s="63">
        <v>1.0667904719515096E-2</v>
      </c>
      <c r="Y44" s="63">
        <v>8.8024375482665552E-3</v>
      </c>
      <c r="Z44" s="63">
        <v>9.4824171635689812E-3</v>
      </c>
      <c r="AA44" s="63">
        <v>1.3001065461409044E-2</v>
      </c>
      <c r="AB44" s="63">
        <v>1.1823778566795888E-2</v>
      </c>
      <c r="AC44" s="63">
        <v>1.4522108860673236E-2</v>
      </c>
      <c r="AD44" s="63">
        <v>1.5141481922645085E-2</v>
      </c>
      <c r="AE44" s="63">
        <v>1.3625585702047322E-2</v>
      </c>
      <c r="AF44" s="63">
        <v>1.269008138142318E-2</v>
      </c>
      <c r="AG44" s="63">
        <v>1.2108362690782953E-2</v>
      </c>
      <c r="AH44" s="63">
        <v>1.3259549621397295E-2</v>
      </c>
      <c r="AI44" s="63">
        <v>1.131468934881903E-2</v>
      </c>
      <c r="AJ44" s="63">
        <v>1.3393222787391218E-2</v>
      </c>
      <c r="AK44" s="63">
        <v>1.4842441356658678E-2</v>
      </c>
    </row>
    <row r="45" spans="1:37">
      <c r="A45" s="5" t="s">
        <v>45</v>
      </c>
      <c r="B45" s="3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29"/>
      <c r="AK45" s="51"/>
    </row>
    <row r="46" spans="1:37">
      <c r="A46" s="8">
        <v>5</v>
      </c>
      <c r="B46" s="30" t="s">
        <v>35</v>
      </c>
      <c r="C46" s="61">
        <v>2.250404309603256</v>
      </c>
      <c r="D46" s="61">
        <v>2.129557627721812</v>
      </c>
      <c r="E46" s="61">
        <v>2.1118649611063938</v>
      </c>
      <c r="F46" s="61">
        <v>2.036779161554112</v>
      </c>
      <c r="G46" s="61">
        <v>1.9465424373396329</v>
      </c>
      <c r="H46" s="61">
        <v>1.9310515215577098</v>
      </c>
      <c r="I46" s="61">
        <v>1.9018088794740027</v>
      </c>
      <c r="J46" s="61">
        <v>1.8624033238847741</v>
      </c>
      <c r="K46" s="61">
        <v>1.8206470740458633</v>
      </c>
      <c r="L46" s="61">
        <v>1.7861664561160087</v>
      </c>
      <c r="M46" s="61">
        <v>1.7647152713437884</v>
      </c>
      <c r="N46" s="61">
        <v>1.7634210415433069</v>
      </c>
      <c r="O46" s="61">
        <v>1.7598727357993471</v>
      </c>
      <c r="P46" s="61">
        <v>1.7174030593546852</v>
      </c>
      <c r="Q46" s="61">
        <v>1.7208403197548872</v>
      </c>
      <c r="R46" s="61">
        <v>1.6857931574206926</v>
      </c>
      <c r="S46" s="61">
        <v>1.6564576035327472</v>
      </c>
      <c r="T46" s="61">
        <v>1.6133525735063288</v>
      </c>
      <c r="U46" s="61">
        <v>1.5702157510767605</v>
      </c>
      <c r="V46" s="61">
        <v>1.5241383714922092</v>
      </c>
      <c r="W46" s="61">
        <v>1.4848508717383668</v>
      </c>
      <c r="X46" s="61">
        <v>1.4480313434250822</v>
      </c>
      <c r="Y46" s="61">
        <v>1.4105085366193337</v>
      </c>
      <c r="Z46" s="61">
        <v>1.4053650731267018</v>
      </c>
      <c r="AA46" s="61">
        <v>1.3814043781082728</v>
      </c>
      <c r="AB46" s="61">
        <v>1.3393264165745362</v>
      </c>
      <c r="AC46" s="61">
        <v>1.3012558187086465</v>
      </c>
      <c r="AD46" s="61">
        <v>1.2572149758885804</v>
      </c>
      <c r="AE46" s="61">
        <v>1.2252887724805974</v>
      </c>
      <c r="AF46" s="61">
        <v>1.2002392571759857</v>
      </c>
      <c r="AG46" s="61">
        <v>1.1783390396947593</v>
      </c>
      <c r="AH46" s="61">
        <v>1.1542234879931734</v>
      </c>
      <c r="AI46" s="61">
        <v>1.1310371288968735</v>
      </c>
      <c r="AJ46" s="61">
        <v>1.1173640635654924</v>
      </c>
      <c r="AK46" s="61">
        <v>1.0998300492221358</v>
      </c>
    </row>
    <row r="47" spans="1:37">
      <c r="A47" s="77" t="s">
        <v>93</v>
      </c>
      <c r="B47" s="7" t="s">
        <v>36</v>
      </c>
      <c r="C47" s="63">
        <v>0.86210880000000001</v>
      </c>
      <c r="D47" s="63">
        <v>0.75878040000000002</v>
      </c>
      <c r="E47" s="63">
        <v>0.76074600000000003</v>
      </c>
      <c r="F47" s="63">
        <v>0.70913079999999995</v>
      </c>
      <c r="G47" s="63">
        <v>0.64514799999999994</v>
      </c>
      <c r="H47" s="63">
        <v>0.64676359999999999</v>
      </c>
      <c r="I47" s="63">
        <v>0.63471520000000003</v>
      </c>
      <c r="J47" s="63">
        <v>0.61929559999999995</v>
      </c>
      <c r="K47" s="63">
        <v>0.60091079999999997</v>
      </c>
      <c r="L47" s="63">
        <v>0.58805039999999997</v>
      </c>
      <c r="M47" s="63">
        <v>0.58802520000000003</v>
      </c>
      <c r="N47" s="63">
        <v>0.60483639999999994</v>
      </c>
      <c r="O47" s="63">
        <v>0.61758760000000001</v>
      </c>
      <c r="P47" s="63">
        <v>0.58693879999999998</v>
      </c>
      <c r="Q47" s="63">
        <v>0.60222960000000003</v>
      </c>
      <c r="R47" s="63">
        <v>0.59293640000000003</v>
      </c>
      <c r="S47" s="63">
        <v>0.58647399999999994</v>
      </c>
      <c r="T47" s="63">
        <v>0.56500640000000002</v>
      </c>
      <c r="U47" s="63">
        <v>0.53874520000000004</v>
      </c>
      <c r="V47" s="63">
        <v>0.51246720000000001</v>
      </c>
      <c r="W47" s="63">
        <v>0.49147560000000001</v>
      </c>
      <c r="X47" s="63">
        <v>0.4692576</v>
      </c>
      <c r="Y47" s="63">
        <v>0.44853480000000001</v>
      </c>
      <c r="Z47" s="63">
        <v>0.42926799999999998</v>
      </c>
      <c r="AA47" s="63">
        <v>0.41277039999999998</v>
      </c>
      <c r="AB47" s="63">
        <v>0.39382839999999997</v>
      </c>
      <c r="AC47" s="63">
        <v>0.37588319999999997</v>
      </c>
      <c r="AD47" s="63">
        <v>0.35812559999999999</v>
      </c>
      <c r="AE47" s="63">
        <v>0.33891199999999999</v>
      </c>
      <c r="AF47" s="63">
        <v>0.3195248</v>
      </c>
      <c r="AG47" s="63">
        <v>0.30467919999999998</v>
      </c>
      <c r="AH47" s="63">
        <v>0.28942200000000001</v>
      </c>
      <c r="AI47" s="63">
        <v>0.27451759999999997</v>
      </c>
      <c r="AJ47" s="63">
        <v>0.26131559999999998</v>
      </c>
      <c r="AK47" s="63">
        <v>0.248528</v>
      </c>
    </row>
    <row r="48" spans="1:37">
      <c r="A48" s="3" t="s">
        <v>94</v>
      </c>
      <c r="B48" s="33" t="s">
        <v>52</v>
      </c>
      <c r="C48" s="63">
        <v>1.7957254999999998E-2</v>
      </c>
      <c r="D48" s="63">
        <v>1.9146369999999999E-2</v>
      </c>
      <c r="E48" s="63">
        <v>2.0473438785091665E-2</v>
      </c>
      <c r="F48" s="63">
        <v>2.1153353095516945E-2</v>
      </c>
      <c r="G48" s="63">
        <v>2.265219517584938E-2</v>
      </c>
      <c r="H48" s="63">
        <v>2.4010071634603565E-2</v>
      </c>
      <c r="I48" s="63">
        <v>2.5521900484494275E-2</v>
      </c>
      <c r="J48" s="63">
        <v>2.6251007032101127E-2</v>
      </c>
      <c r="K48" s="63">
        <v>2.7002762607531424E-2</v>
      </c>
      <c r="L48" s="63">
        <v>2.9479643071499726E-2</v>
      </c>
      <c r="M48" s="63">
        <v>3.2009391487539507E-2</v>
      </c>
      <c r="N48" s="63">
        <v>3.265267608221134E-2</v>
      </c>
      <c r="O48" s="63">
        <v>3.2803757228801779E-2</v>
      </c>
      <c r="P48" s="63">
        <v>3.2447911972654689E-2</v>
      </c>
      <c r="Q48" s="63">
        <v>3.2413859443949755E-2</v>
      </c>
      <c r="R48" s="63">
        <v>3.2465831052344261E-2</v>
      </c>
      <c r="S48" s="63">
        <v>3.2350134281046952E-2</v>
      </c>
      <c r="T48" s="63">
        <v>3.2138597390788788E-2</v>
      </c>
      <c r="U48" s="63">
        <v>3.2042937227235745E-2</v>
      </c>
      <c r="V48" s="63">
        <v>3.2044307091663921E-2</v>
      </c>
      <c r="W48" s="63">
        <v>3.2021071854745592E-2</v>
      </c>
      <c r="X48" s="63">
        <v>3.2840290385381922E-2</v>
      </c>
      <c r="Y48" s="63">
        <v>3.3682150372188267E-2</v>
      </c>
      <c r="Z48" s="63">
        <v>3.4505090211919019E-2</v>
      </c>
      <c r="AA48" s="63">
        <v>3.2822317135231961E-2</v>
      </c>
      <c r="AB48" s="63">
        <v>3.1879139278171736E-2</v>
      </c>
      <c r="AC48" s="63">
        <v>3.5365033065323639E-2</v>
      </c>
      <c r="AD48" s="63">
        <v>3.5336836815922285E-2</v>
      </c>
      <c r="AE48" s="63">
        <v>3.5142674493008834E-2</v>
      </c>
      <c r="AF48" s="63">
        <v>3.9145886315694822E-2</v>
      </c>
      <c r="AG48" s="63">
        <v>3.9117546567438863E-2</v>
      </c>
      <c r="AH48" s="63">
        <v>4.059803873945602E-2</v>
      </c>
      <c r="AI48" s="63">
        <v>3.8262001350663606E-2</v>
      </c>
      <c r="AJ48" s="63">
        <v>4.0497575332723482E-2</v>
      </c>
      <c r="AK48" s="63">
        <v>4.1766609866212577E-2</v>
      </c>
    </row>
    <row r="49" spans="1:37">
      <c r="A49" s="3" t="s">
        <v>95</v>
      </c>
      <c r="B49" s="7" t="s">
        <v>51</v>
      </c>
      <c r="C49" s="63">
        <v>0.11560333215957264</v>
      </c>
      <c r="D49" s="63">
        <v>0.10859103335771547</v>
      </c>
      <c r="E49" s="63">
        <v>0.10163430259285829</v>
      </c>
      <c r="F49" s="63">
        <v>9.4237324143572526E-2</v>
      </c>
      <c r="G49" s="63">
        <v>8.5843525618286717E-2</v>
      </c>
      <c r="H49" s="63">
        <v>8.8234261846334303E-2</v>
      </c>
      <c r="I49" s="63">
        <v>9.2434551971286638E-2</v>
      </c>
      <c r="J49" s="63">
        <v>9.5205704970905664E-2</v>
      </c>
      <c r="K49" s="63">
        <v>9.7889409192381843E-2</v>
      </c>
      <c r="L49" s="63">
        <v>9.7860330132715209E-2</v>
      </c>
      <c r="M49" s="63">
        <v>9.713659573695331E-2</v>
      </c>
      <c r="N49" s="63">
        <v>0.10167411675690564</v>
      </c>
      <c r="O49" s="63">
        <v>0.10648057637285803</v>
      </c>
      <c r="P49" s="63">
        <v>0.11699354193014369</v>
      </c>
      <c r="Q49" s="63">
        <v>0.12775414452142939</v>
      </c>
      <c r="R49" s="63">
        <v>0.1246480167152865</v>
      </c>
      <c r="S49" s="63">
        <v>0.12288544330857223</v>
      </c>
      <c r="T49" s="63">
        <v>0.12136402305857222</v>
      </c>
      <c r="U49" s="63">
        <v>0.12059031720914364</v>
      </c>
      <c r="V49" s="63">
        <v>0.11816059069500072</v>
      </c>
      <c r="W49" s="63">
        <v>0.1175103161614293</v>
      </c>
      <c r="X49" s="63">
        <v>0.10952384109714355</v>
      </c>
      <c r="Y49" s="63">
        <v>0.10097825232942925</v>
      </c>
      <c r="Z49" s="63">
        <v>0.12044621513571496</v>
      </c>
      <c r="AA49" s="63">
        <v>0.11920740627171494</v>
      </c>
      <c r="AB49" s="63">
        <v>0.10355486493600068</v>
      </c>
      <c r="AC49" s="63">
        <v>8.6225598668000655E-2</v>
      </c>
      <c r="AD49" s="63">
        <v>6.787479991642921E-2</v>
      </c>
      <c r="AE49" s="63">
        <v>6.5565027607429202E-2</v>
      </c>
      <c r="AF49" s="63">
        <v>6.6384238410143473E-2</v>
      </c>
      <c r="AG49" s="63">
        <v>6.4644046094286325E-2</v>
      </c>
      <c r="AH49" s="63">
        <v>6.3939970788857742E-2</v>
      </c>
      <c r="AI49" s="63">
        <v>6.3709704322571989E-2</v>
      </c>
      <c r="AJ49" s="63">
        <v>6.7640742390000536E-2</v>
      </c>
      <c r="AK49" s="63">
        <v>6.6671506708000539E-2</v>
      </c>
    </row>
    <row r="50" spans="1:37">
      <c r="A50" s="7" t="s">
        <v>45</v>
      </c>
      <c r="B50" s="7" t="s">
        <v>109</v>
      </c>
      <c r="C50" s="63">
        <v>2.1718615285726325E-3</v>
      </c>
      <c r="D50" s="63">
        <v>2.1292179857154638E-3</v>
      </c>
      <c r="E50" s="63">
        <v>2.0801911428582924E-3</v>
      </c>
      <c r="F50" s="63">
        <v>1.9909104285725275E-3</v>
      </c>
      <c r="G50" s="63">
        <v>1.8232063142867194E-3</v>
      </c>
      <c r="H50" s="63">
        <v>1.7494279000009629E-3</v>
      </c>
      <c r="I50" s="63">
        <v>1.6723798142866343E-3</v>
      </c>
      <c r="J50" s="63">
        <v>1.6491338285723356E-3</v>
      </c>
      <c r="K50" s="63">
        <v>1.6197650857151761E-3</v>
      </c>
      <c r="L50" s="63">
        <v>1.6800230857152085E-3</v>
      </c>
      <c r="M50" s="63">
        <v>1.6717583142866321E-3</v>
      </c>
      <c r="N50" s="63">
        <v>1.6202434285723176E-3</v>
      </c>
      <c r="O50" s="63">
        <v>1.6024688428580216E-3</v>
      </c>
      <c r="P50" s="63">
        <v>1.5262600571436938E-3</v>
      </c>
      <c r="Q50" s="63">
        <v>1.4792320714293826E-3</v>
      </c>
      <c r="R50" s="63">
        <v>1.4247786142864954E-3</v>
      </c>
      <c r="S50" s="63">
        <v>1.476235828572238E-3</v>
      </c>
      <c r="T50" s="63">
        <v>1.4297289285722125E-3</v>
      </c>
      <c r="U50" s="63">
        <v>1.4423652571436479E-3</v>
      </c>
      <c r="V50" s="63">
        <v>1.3222550000007249E-3</v>
      </c>
      <c r="W50" s="63">
        <v>1.3287685714292998E-3</v>
      </c>
      <c r="X50" s="63">
        <v>1.2727518571435551E-3</v>
      </c>
      <c r="Y50" s="63">
        <v>1.2667593714292659E-3</v>
      </c>
      <c r="Z50" s="63">
        <v>1.2452645857149688E-3</v>
      </c>
      <c r="AA50" s="63">
        <v>1.215171885714952E-3</v>
      </c>
      <c r="AB50" s="63">
        <v>1.2201222000006689E-3</v>
      </c>
      <c r="AC50" s="63">
        <v>1.2100913000006636E-3</v>
      </c>
      <c r="AD50" s="63">
        <v>1.1691860714292126E-3</v>
      </c>
      <c r="AE50" s="63">
        <v>1.1473004714292003E-3</v>
      </c>
      <c r="AF50" s="63">
        <v>1.1186407571434705E-3</v>
      </c>
      <c r="AG50" s="63">
        <v>1.1001422142863173E-3</v>
      </c>
      <c r="AH50" s="63">
        <v>1.0872453428577389E-3</v>
      </c>
      <c r="AI50" s="63">
        <v>1.0221096285719889E-3</v>
      </c>
      <c r="AJ50" s="63">
        <v>1.00309000000055E-3</v>
      </c>
      <c r="AK50" s="63">
        <v>9.6752590000053049E-4</v>
      </c>
    </row>
    <row r="51" spans="1:37">
      <c r="A51" s="3" t="s">
        <v>96</v>
      </c>
      <c r="B51" s="3" t="s">
        <v>37</v>
      </c>
      <c r="C51" s="63">
        <v>1.2546711224436831</v>
      </c>
      <c r="D51" s="63">
        <v>1.2429688649355251</v>
      </c>
      <c r="E51" s="63">
        <v>1.2289329248713008</v>
      </c>
      <c r="F51" s="63">
        <v>1.212171878029308</v>
      </c>
      <c r="G51" s="63">
        <v>1.1928052228312109</v>
      </c>
      <c r="H51" s="63">
        <v>1.1719422309339145</v>
      </c>
      <c r="I51" s="63">
        <v>1.1490292698753641</v>
      </c>
      <c r="J51" s="63">
        <v>1.1215364547389102</v>
      </c>
      <c r="K51" s="63">
        <v>1.0947229451030926</v>
      </c>
      <c r="L51" s="63">
        <v>1.0706483257689368</v>
      </c>
      <c r="M51" s="63">
        <v>1.0474097269764382</v>
      </c>
      <c r="N51" s="63">
        <v>1.0241234915613329</v>
      </c>
      <c r="O51" s="63">
        <v>1.0028664450548304</v>
      </c>
      <c r="P51" s="63">
        <v>0.98088844830902999</v>
      </c>
      <c r="Q51" s="63">
        <v>0.95830835864665109</v>
      </c>
      <c r="R51" s="63">
        <v>0.93560855251020481</v>
      </c>
      <c r="S51" s="63">
        <v>0.91461366880027051</v>
      </c>
      <c r="T51" s="63">
        <v>0.89470919591411036</v>
      </c>
      <c r="U51" s="63">
        <v>0.87870293949752376</v>
      </c>
      <c r="V51" s="63">
        <v>0.86133191656268748</v>
      </c>
      <c r="W51" s="63">
        <v>0.84370952657933507</v>
      </c>
      <c r="X51" s="63">
        <v>0.83627525479969955</v>
      </c>
      <c r="Y51" s="63">
        <v>0.82717897677485908</v>
      </c>
      <c r="Z51" s="63">
        <v>0.82101141063621064</v>
      </c>
      <c r="AA51" s="63">
        <v>0.81646989755846844</v>
      </c>
      <c r="AB51" s="63">
        <v>0.80992965521750648</v>
      </c>
      <c r="AC51" s="63">
        <v>0.80364762983246485</v>
      </c>
      <c r="AD51" s="63">
        <v>0.7957433820133718</v>
      </c>
      <c r="AE51" s="63">
        <v>0.78553471323730228</v>
      </c>
      <c r="AF51" s="63">
        <v>0.77504997530729003</v>
      </c>
      <c r="AG51" s="63">
        <v>0.76976388989017686</v>
      </c>
      <c r="AH51" s="63">
        <v>0.76012912132200239</v>
      </c>
      <c r="AI51" s="63">
        <v>0.75441346608078075</v>
      </c>
      <c r="AJ51" s="63">
        <v>0.74777578869991124</v>
      </c>
      <c r="AK51" s="63">
        <v>0.74272957550506546</v>
      </c>
    </row>
    <row r="52" spans="1:37">
      <c r="A52" s="3" t="s">
        <v>97</v>
      </c>
      <c r="B52" s="3" t="s">
        <v>48</v>
      </c>
      <c r="C52" s="63">
        <v>6.3800000000001998E-5</v>
      </c>
      <c r="D52" s="63">
        <v>7.0959428571430592E-5</v>
      </c>
      <c r="E52" s="63">
        <v>7.8294857142859205E-5</v>
      </c>
      <c r="F52" s="63">
        <v>8.5806285714287798E-5</v>
      </c>
      <c r="G52" s="63">
        <v>9.3493714285716411E-5</v>
      </c>
      <c r="H52" s="63">
        <v>1.01357142857145E-4</v>
      </c>
      <c r="I52" s="63">
        <v>1.0795714285714501E-4</v>
      </c>
      <c r="J52" s="63">
        <v>1.1455714285714501E-4</v>
      </c>
      <c r="K52" s="63">
        <v>1.2115714285714501E-4</v>
      </c>
      <c r="L52" s="63">
        <v>1.2775714285714502E-4</v>
      </c>
      <c r="M52" s="63">
        <v>1.3435714285714502E-4</v>
      </c>
      <c r="N52" s="63">
        <v>1.3435714285714502E-4</v>
      </c>
      <c r="O52" s="63">
        <v>1.3435714285714502E-4</v>
      </c>
      <c r="P52" s="63">
        <v>1.3435714285714502E-4</v>
      </c>
      <c r="Q52" s="63">
        <v>1.3435714285714502E-4</v>
      </c>
      <c r="R52" s="63">
        <v>1.3435714285714502E-4</v>
      </c>
      <c r="S52" s="63">
        <v>1.3435714285714502E-4</v>
      </c>
      <c r="T52" s="63">
        <v>1.3435714285714502E-4</v>
      </c>
      <c r="U52" s="63">
        <v>1.3435714285714502E-4</v>
      </c>
      <c r="V52" s="63">
        <v>1.3435714285714502E-4</v>
      </c>
      <c r="W52" s="63">
        <v>1.3435714285714502E-4</v>
      </c>
      <c r="X52" s="63">
        <v>1.3435714285714502E-4</v>
      </c>
      <c r="Y52" s="63">
        <v>1.3435714285714502E-4</v>
      </c>
      <c r="Z52" s="63">
        <v>1.3435714285714502E-4</v>
      </c>
      <c r="AA52" s="63">
        <v>1.3435714285714502E-4</v>
      </c>
      <c r="AB52" s="63">
        <v>1.3435714285714502E-4</v>
      </c>
      <c r="AC52" s="63">
        <v>1.3435714285714502E-4</v>
      </c>
      <c r="AD52" s="63">
        <v>1.3435714285714502E-4</v>
      </c>
      <c r="AE52" s="63">
        <v>1.3435714285714502E-4</v>
      </c>
      <c r="AF52" s="63">
        <v>1.3435714285714502E-4</v>
      </c>
      <c r="AG52" s="63">
        <v>1.3435714285714502E-4</v>
      </c>
      <c r="AH52" s="63">
        <v>1.3435714285714502E-4</v>
      </c>
      <c r="AI52" s="63">
        <v>1.3435714285714502E-4</v>
      </c>
      <c r="AJ52" s="63">
        <v>1.3435714285714502E-4</v>
      </c>
      <c r="AK52" s="63">
        <v>1.3435714285714502E-4</v>
      </c>
    </row>
    <row r="53" spans="1:37">
      <c r="A53" s="2" t="s">
        <v>45</v>
      </c>
      <c r="B53" s="3" t="s">
        <v>109</v>
      </c>
      <c r="C53" s="63">
        <v>6.3800000000001998E-5</v>
      </c>
      <c r="D53" s="63">
        <v>7.0959428571430592E-5</v>
      </c>
      <c r="E53" s="63">
        <v>7.8294857142859205E-5</v>
      </c>
      <c r="F53" s="63">
        <v>8.5806285714287798E-5</v>
      </c>
      <c r="G53" s="63">
        <v>9.3493714285716411E-5</v>
      </c>
      <c r="H53" s="63">
        <v>1.01357142857145E-4</v>
      </c>
      <c r="I53" s="63">
        <v>1.0795714285714501E-4</v>
      </c>
      <c r="J53" s="63">
        <v>1.1455714285714501E-4</v>
      </c>
      <c r="K53" s="63">
        <v>1.2115714285714501E-4</v>
      </c>
      <c r="L53" s="63">
        <v>1.2775714285714502E-4</v>
      </c>
      <c r="M53" s="63">
        <v>1.3435714285714502E-4</v>
      </c>
      <c r="N53" s="63">
        <v>1.3435714285714502E-4</v>
      </c>
      <c r="O53" s="63">
        <v>1.3435714285714502E-4</v>
      </c>
      <c r="P53" s="63">
        <v>1.3435714285714502E-4</v>
      </c>
      <c r="Q53" s="63">
        <v>1.3435714285714502E-4</v>
      </c>
      <c r="R53" s="63">
        <v>1.3435714285714502E-4</v>
      </c>
      <c r="S53" s="63">
        <v>1.3435714285714502E-4</v>
      </c>
      <c r="T53" s="63">
        <v>1.3435714285714502E-4</v>
      </c>
      <c r="U53" s="63">
        <v>1.3435714285714502E-4</v>
      </c>
      <c r="V53" s="63">
        <v>1.3435714285714502E-4</v>
      </c>
      <c r="W53" s="63">
        <v>1.3435714285714502E-4</v>
      </c>
      <c r="X53" s="63">
        <v>1.3435714285714502E-4</v>
      </c>
      <c r="Y53" s="63">
        <v>1.3435714285714502E-4</v>
      </c>
      <c r="Z53" s="63">
        <v>1.3435714285714502E-4</v>
      </c>
      <c r="AA53" s="63">
        <v>1.3435714285714502E-4</v>
      </c>
      <c r="AB53" s="63">
        <v>1.3435714285714502E-4</v>
      </c>
      <c r="AC53" s="63">
        <v>1.3435714285714502E-4</v>
      </c>
      <c r="AD53" s="63">
        <v>1.3435714285714502E-4</v>
      </c>
      <c r="AE53" s="63">
        <v>1.3435714285714502E-4</v>
      </c>
      <c r="AF53" s="63">
        <v>1.3435714285714502E-4</v>
      </c>
      <c r="AG53" s="63">
        <v>1.3435714285714502E-4</v>
      </c>
      <c r="AH53" s="63">
        <v>1.3435714285714502E-4</v>
      </c>
      <c r="AI53" s="63">
        <v>1.3435714285714502E-4</v>
      </c>
      <c r="AJ53" s="63">
        <v>1.3435714285714502E-4</v>
      </c>
      <c r="AK53" s="63">
        <v>1.3435714285714502E-4</v>
      </c>
    </row>
    <row r="54" spans="1:37">
      <c r="A54" s="6" t="s">
        <v>45</v>
      </c>
      <c r="B54" s="3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29"/>
      <c r="AK54" s="51"/>
    </row>
    <row r="55" spans="1:37">
      <c r="A55" s="1" t="s">
        <v>54</v>
      </c>
      <c r="B55" s="35" t="s">
        <v>38</v>
      </c>
      <c r="C55" s="61">
        <v>1.5464848075465198E-2</v>
      </c>
      <c r="D55" s="61">
        <v>1.7123557296529587E-2</v>
      </c>
      <c r="E55" s="61">
        <v>1.7625753153786762E-2</v>
      </c>
      <c r="F55" s="61">
        <v>1.6910215698186716E-2</v>
      </c>
      <c r="G55" s="61">
        <v>1.6964200574072438E-2</v>
      </c>
      <c r="H55" s="61">
        <v>1.6336418624843828E-2</v>
      </c>
      <c r="I55" s="61">
        <v>1.9710295844786896E-2</v>
      </c>
      <c r="J55" s="61">
        <v>1.8087812476593936E-2</v>
      </c>
      <c r="K55" s="61">
        <v>1.6459971037022406E-2</v>
      </c>
      <c r="L55" s="61">
        <v>1.7880822635372492E-2</v>
      </c>
      <c r="M55" s="61">
        <v>1.7984935743293934E-2</v>
      </c>
      <c r="N55" s="61">
        <v>1.9712780304494033E-2</v>
      </c>
      <c r="O55" s="61">
        <v>1.8058152226058218E-2</v>
      </c>
      <c r="P55" s="61">
        <v>1.9376789954994013E-2</v>
      </c>
      <c r="Q55" s="61">
        <v>1.7755078299215341E-2</v>
      </c>
      <c r="R55" s="61">
        <v>1.6704788363893847E-2</v>
      </c>
      <c r="S55" s="61">
        <v>1.5146394708629463E-2</v>
      </c>
      <c r="T55" s="61">
        <v>1.4972911862708023E-2</v>
      </c>
      <c r="U55" s="61">
        <v>1.2770793193086454E-2</v>
      </c>
      <c r="V55" s="61">
        <v>1.3833735761629379E-2</v>
      </c>
      <c r="W55" s="61">
        <v>1.155898884698638E-2</v>
      </c>
      <c r="X55" s="61">
        <v>1.2902309090729319E-2</v>
      </c>
      <c r="Y55" s="61">
        <v>1.1413113400857796E-2</v>
      </c>
      <c r="Z55" s="61">
        <v>1.0552900815593456E-2</v>
      </c>
      <c r="AA55" s="61">
        <v>1.1559674512207803E-2</v>
      </c>
      <c r="AB55" s="61">
        <v>1.0631803948107744E-2</v>
      </c>
      <c r="AC55" s="61">
        <v>1.0527755972657735E-2</v>
      </c>
      <c r="AD55" s="61">
        <v>1.1676328418822091E-2</v>
      </c>
      <c r="AE55" s="61">
        <v>1.0657516698514885E-2</v>
      </c>
      <c r="AF55" s="61">
        <v>9.2449927532433675E-3</v>
      </c>
      <c r="AG55" s="61">
        <v>8.9789622929933501E-3</v>
      </c>
      <c r="AH55" s="61">
        <v>9.9592385064148411E-3</v>
      </c>
      <c r="AI55" s="61">
        <v>9.860861124314833E-3</v>
      </c>
      <c r="AJ55" s="61">
        <v>9.6579129212648173E-3</v>
      </c>
      <c r="AK55" s="61">
        <v>9.2188525666647928E-3</v>
      </c>
    </row>
    <row r="56" spans="1:37">
      <c r="A56" s="78"/>
      <c r="B56" s="7" t="s">
        <v>56</v>
      </c>
      <c r="C56" s="63">
        <v>1.4248493789750877E-2</v>
      </c>
      <c r="D56" s="63">
        <v>1.5881862296529551E-2</v>
      </c>
      <c r="E56" s="63">
        <v>1.635871743950101E-2</v>
      </c>
      <c r="F56" s="63">
        <v>1.5643179983900968E-2</v>
      </c>
      <c r="G56" s="63">
        <v>1.567182414550097E-2</v>
      </c>
      <c r="H56" s="63">
        <v>1.5018701481986646E-2</v>
      </c>
      <c r="I56" s="63">
        <v>1.8367237987643996E-2</v>
      </c>
      <c r="J56" s="63">
        <v>1.6719413905165324E-2</v>
      </c>
      <c r="K56" s="63">
        <v>1.5066231751308083E-2</v>
      </c>
      <c r="L56" s="63">
        <v>1.6436401921086738E-2</v>
      </c>
      <c r="M56" s="63">
        <v>1.651517431472246E-2</v>
      </c>
      <c r="N56" s="63">
        <v>1.8192337447351135E-2</v>
      </c>
      <c r="O56" s="63">
        <v>1.6512368654629603E-2</v>
      </c>
      <c r="P56" s="63">
        <v>1.7805665669279682E-2</v>
      </c>
      <c r="Q56" s="63">
        <v>1.6158613299215294E-2</v>
      </c>
      <c r="R56" s="63">
        <v>1.5082982649608083E-2</v>
      </c>
      <c r="S56" s="63">
        <v>1.3499248280057987E-2</v>
      </c>
      <c r="T56" s="63">
        <v>1.330042471985083E-2</v>
      </c>
      <c r="U56" s="63">
        <v>1.1098306050229264E-2</v>
      </c>
      <c r="V56" s="63">
        <v>1.2135907904486473E-2</v>
      </c>
      <c r="W56" s="63">
        <v>9.8358202755577575E-3</v>
      </c>
      <c r="X56" s="63">
        <v>1.1153799805014981E-2</v>
      </c>
      <c r="Y56" s="63">
        <v>9.6139226865720288E-3</v>
      </c>
      <c r="Z56" s="63">
        <v>8.7283693870219749E-3</v>
      </c>
      <c r="AA56" s="63">
        <v>9.7098023693506074E-3</v>
      </c>
      <c r="AB56" s="63">
        <v>8.7312503766791179E-3</v>
      </c>
      <c r="AC56" s="63">
        <v>8.6018616869433934E-3</v>
      </c>
      <c r="AD56" s="63">
        <v>9.7250934188220367E-3</v>
      </c>
      <c r="AE56" s="63">
        <v>8.7062816985148291E-3</v>
      </c>
      <c r="AF56" s="63">
        <v>7.2684170389575968E-3</v>
      </c>
      <c r="AG56" s="63">
        <v>6.9770458644218642E-3</v>
      </c>
      <c r="AH56" s="63">
        <v>7.9319813635576383E-3</v>
      </c>
      <c r="AI56" s="63">
        <v>7.8082632671719159E-3</v>
      </c>
      <c r="AJ56" s="63">
        <v>7.5799743498361875E-3</v>
      </c>
      <c r="AK56" s="63">
        <v>7.1409139952361604E-3</v>
      </c>
    </row>
    <row r="57" spans="1:37">
      <c r="A57" s="9"/>
      <c r="B57" s="7" t="s">
        <v>109</v>
      </c>
      <c r="C57" s="63">
        <v>1.231137657750877E-3</v>
      </c>
      <c r="D57" s="63">
        <v>1.3745370782795505E-3</v>
      </c>
      <c r="E57" s="63">
        <v>1.4180721472510098E-3</v>
      </c>
      <c r="F57" s="63">
        <v>1.3581444294009674E-3</v>
      </c>
      <c r="G57" s="63">
        <v>1.3626714090009704E-3</v>
      </c>
      <c r="H57" s="63">
        <v>1.3077793742366456E-3</v>
      </c>
      <c r="I57" s="63">
        <v>1.6016116026439976E-3</v>
      </c>
      <c r="J57" s="63">
        <v>1.4599140119153254E-3</v>
      </c>
      <c r="K57" s="63">
        <v>1.317304526058081E-3</v>
      </c>
      <c r="L57" s="63">
        <v>1.4389536630867391E-3</v>
      </c>
      <c r="M57" s="63">
        <v>1.4476569859724598E-3</v>
      </c>
      <c r="N57" s="63">
        <v>1.5946706886011356E-3</v>
      </c>
      <c r="O57" s="63">
        <v>1.4474110591296023E-3</v>
      </c>
      <c r="P57" s="63">
        <v>1.560776513529683E-3</v>
      </c>
      <c r="Q57" s="63">
        <v>1.4164022117152946E-3</v>
      </c>
      <c r="R57" s="63">
        <v>1.3221165481080844E-3</v>
      </c>
      <c r="S57" s="63">
        <v>1.1832924500579855E-3</v>
      </c>
      <c r="T57" s="63">
        <v>1.1658643408508304E-3</v>
      </c>
      <c r="U57" s="63">
        <v>9.7283503797926428E-4</v>
      </c>
      <c r="V57" s="63">
        <v>1.0637872494864719E-3</v>
      </c>
      <c r="W57" s="63">
        <v>8.6217036580775702E-4</v>
      </c>
      <c r="X57" s="63">
        <v>9.7769941476498197E-4</v>
      </c>
      <c r="Y57" s="63">
        <v>8.4271967882202888E-4</v>
      </c>
      <c r="Z57" s="63">
        <v>7.6509545852197346E-4</v>
      </c>
      <c r="AA57" s="63">
        <v>8.5112411835060609E-4</v>
      </c>
      <c r="AB57" s="63">
        <v>7.6534800492911647E-4</v>
      </c>
      <c r="AC57" s="63">
        <v>7.5400628419339407E-4</v>
      </c>
      <c r="AD57" s="63">
        <v>8.5246447982203577E-4</v>
      </c>
      <c r="AE57" s="63">
        <v>7.6315933626482937E-4</v>
      </c>
      <c r="AF57" s="63">
        <v>6.3712162870759655E-4</v>
      </c>
      <c r="AG57" s="63">
        <v>6.1158114317186416E-4</v>
      </c>
      <c r="AH57" s="63">
        <v>6.9528713830763818E-4</v>
      </c>
      <c r="AI57" s="63">
        <v>6.8444248667191604E-4</v>
      </c>
      <c r="AJ57" s="63">
        <v>6.644315438361874E-4</v>
      </c>
      <c r="AK57" s="63">
        <v>6.2594519648616017E-4</v>
      </c>
    </row>
    <row r="58" spans="1:37">
      <c r="A58" s="9"/>
      <c r="B58" s="7" t="s">
        <v>55</v>
      </c>
      <c r="C58" s="63">
        <v>1.2163542857143211E-3</v>
      </c>
      <c r="D58" s="63">
        <v>1.2416950000000361E-3</v>
      </c>
      <c r="E58" s="63">
        <v>1.2670357142857513E-3</v>
      </c>
      <c r="F58" s="63">
        <v>1.2670357142857513E-3</v>
      </c>
      <c r="G58" s="63">
        <v>1.2923764285714661E-3</v>
      </c>
      <c r="H58" s="63">
        <v>1.3177171428571813E-3</v>
      </c>
      <c r="I58" s="63">
        <v>1.3430578571428963E-3</v>
      </c>
      <c r="J58" s="63">
        <v>1.3683985714286113E-3</v>
      </c>
      <c r="K58" s="63">
        <v>1.3937392857143263E-3</v>
      </c>
      <c r="L58" s="63">
        <v>1.4444207142857563E-3</v>
      </c>
      <c r="M58" s="63">
        <v>1.4697614285714715E-3</v>
      </c>
      <c r="N58" s="63">
        <v>1.5204428571429015E-3</v>
      </c>
      <c r="O58" s="63">
        <v>1.5457835714286165E-3</v>
      </c>
      <c r="P58" s="63">
        <v>1.5711242857143317E-3</v>
      </c>
      <c r="Q58" s="63">
        <v>1.5964650000000464E-3</v>
      </c>
      <c r="R58" s="63">
        <v>1.6218057142857616E-3</v>
      </c>
      <c r="S58" s="63">
        <v>1.6471464285714766E-3</v>
      </c>
      <c r="T58" s="63">
        <v>1.6724871428571916E-3</v>
      </c>
      <c r="U58" s="63">
        <v>1.6724871428571916E-3</v>
      </c>
      <c r="V58" s="63">
        <v>1.6978278571429066E-3</v>
      </c>
      <c r="W58" s="63">
        <v>1.7231685714286218E-3</v>
      </c>
      <c r="X58" s="63">
        <v>1.7485092857143366E-3</v>
      </c>
      <c r="Y58" s="63">
        <v>1.7991907142857668E-3</v>
      </c>
      <c r="Z58" s="63">
        <v>1.8245314285714816E-3</v>
      </c>
      <c r="AA58" s="63">
        <v>1.8498721428571968E-3</v>
      </c>
      <c r="AB58" s="63">
        <v>1.9005535714286268E-3</v>
      </c>
      <c r="AC58" s="63">
        <v>1.9258942857143418E-3</v>
      </c>
      <c r="AD58" s="63">
        <v>1.951235000000057E-3</v>
      </c>
      <c r="AE58" s="63">
        <v>1.951235000000057E-3</v>
      </c>
      <c r="AF58" s="63">
        <v>1.976575714285772E-3</v>
      </c>
      <c r="AG58" s="63">
        <v>2.0019164285714867E-3</v>
      </c>
      <c r="AH58" s="63">
        <v>2.027257142857202E-3</v>
      </c>
      <c r="AI58" s="63">
        <v>2.0525978571429167E-3</v>
      </c>
      <c r="AJ58" s="63">
        <v>2.0779385714286319E-3</v>
      </c>
      <c r="AK58" s="63">
        <v>2.0779385714286319E-3</v>
      </c>
    </row>
    <row r="59" spans="1:37">
      <c r="A59" s="9" t="s">
        <v>45</v>
      </c>
      <c r="B59" s="7" t="s">
        <v>109</v>
      </c>
      <c r="C59" s="63">
        <v>4.77462857143212E-5</v>
      </c>
      <c r="D59" s="63">
        <v>4.8741000000036226E-5</v>
      </c>
      <c r="E59" s="63">
        <v>4.9735714285751251E-5</v>
      </c>
      <c r="F59" s="63">
        <v>4.9735714285751251E-5</v>
      </c>
      <c r="G59" s="63">
        <v>5.0730428571466276E-5</v>
      </c>
      <c r="H59" s="63">
        <v>5.1725142857181302E-5</v>
      </c>
      <c r="I59" s="63">
        <v>5.2719857142896321E-5</v>
      </c>
      <c r="J59" s="63">
        <v>5.3714571428611353E-5</v>
      </c>
      <c r="K59" s="63">
        <v>5.4709285714326371E-5</v>
      </c>
      <c r="L59" s="63">
        <v>5.6698714285756422E-5</v>
      </c>
      <c r="M59" s="63">
        <v>5.7693428571471441E-5</v>
      </c>
      <c r="N59" s="63">
        <v>5.9682857142901492E-5</v>
      </c>
      <c r="O59" s="63">
        <v>6.0677571428616524E-5</v>
      </c>
      <c r="P59" s="63">
        <v>6.1672285714331549E-5</v>
      </c>
      <c r="Q59" s="63">
        <v>6.2667000000046568E-5</v>
      </c>
      <c r="R59" s="63">
        <v>6.36617142857616E-5</v>
      </c>
      <c r="S59" s="63">
        <v>6.4656428571476619E-5</v>
      </c>
      <c r="T59" s="63">
        <v>6.5651142857191638E-5</v>
      </c>
      <c r="U59" s="63">
        <v>6.5651142857191638E-5</v>
      </c>
      <c r="V59" s="63">
        <v>6.6645857142906683E-5</v>
      </c>
      <c r="W59" s="63">
        <v>6.7640571428621702E-5</v>
      </c>
      <c r="X59" s="63">
        <v>6.8635285714336734E-5</v>
      </c>
      <c r="Y59" s="63">
        <v>7.0624714285766785E-5</v>
      </c>
      <c r="Z59" s="63">
        <v>7.161942857148179E-5</v>
      </c>
      <c r="AA59" s="63">
        <v>7.2614142857196836E-5</v>
      </c>
      <c r="AB59" s="63">
        <v>7.4603571428626873E-5</v>
      </c>
      <c r="AC59" s="63">
        <v>7.5598285714341905E-5</v>
      </c>
      <c r="AD59" s="63">
        <v>7.6593000000056924E-5</v>
      </c>
      <c r="AE59" s="63">
        <v>7.6593000000056924E-5</v>
      </c>
      <c r="AF59" s="63">
        <v>7.7587714285771956E-5</v>
      </c>
      <c r="AG59" s="63">
        <v>7.8582428571486975E-5</v>
      </c>
      <c r="AH59" s="63">
        <v>7.9577142857201994E-5</v>
      </c>
      <c r="AI59" s="63">
        <v>8.0571857142917026E-5</v>
      </c>
      <c r="AJ59" s="63">
        <v>8.1566571428632044E-5</v>
      </c>
      <c r="AK59" s="63">
        <v>8.1566571428632044E-5</v>
      </c>
    </row>
    <row r="60" spans="1:37">
      <c r="A60" s="6" t="s">
        <v>45</v>
      </c>
      <c r="B60" s="31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29"/>
      <c r="AK60" s="51"/>
    </row>
    <row r="61" spans="1:37">
      <c r="A61" s="10" t="s">
        <v>45</v>
      </c>
      <c r="B61" s="30" t="s">
        <v>39</v>
      </c>
      <c r="C61" s="61">
        <v>3.0889482678847568</v>
      </c>
      <c r="D61" s="61">
        <v>3.0142696312189994</v>
      </c>
      <c r="E61" s="61">
        <v>3.2079484333110879</v>
      </c>
      <c r="F61" s="61">
        <v>3.3437974800128929</v>
      </c>
      <c r="G61" s="61">
        <v>3.4541828802985699</v>
      </c>
      <c r="H61" s="61">
        <v>3.6810763362790078</v>
      </c>
      <c r="I61" s="61">
        <v>3.8327413000140815</v>
      </c>
      <c r="J61" s="61">
        <v>3.9808302775688005</v>
      </c>
      <c r="K61" s="61">
        <v>4.1736967765336761</v>
      </c>
      <c r="L61" s="61">
        <v>4.4836574751106903</v>
      </c>
      <c r="M61" s="61">
        <v>4.695852655391958</v>
      </c>
      <c r="N61" s="61">
        <v>4.4309515715872898</v>
      </c>
      <c r="O61" s="61">
        <v>4.0894229349824824</v>
      </c>
      <c r="P61" s="61">
        <v>3.6686373168703637</v>
      </c>
      <c r="Q61" s="61">
        <v>3.4571251751538821</v>
      </c>
      <c r="R61" s="61">
        <v>3.5140728474960419</v>
      </c>
      <c r="S61" s="61">
        <v>3.6935465181122646</v>
      </c>
      <c r="T61" s="61">
        <v>3.9464825770935112</v>
      </c>
      <c r="U61" s="61">
        <v>4.2632572643073541</v>
      </c>
      <c r="V61" s="61">
        <v>4.0709200702118808</v>
      </c>
      <c r="W61" s="61">
        <v>4.2829130537463111</v>
      </c>
      <c r="X61" s="61">
        <v>4.5842818168097095</v>
      </c>
      <c r="Y61" s="61">
        <v>4.6883913378444948</v>
      </c>
      <c r="Z61" s="61">
        <v>4.7457468816476309</v>
      </c>
      <c r="AA61" s="61">
        <v>4.7674769948073106</v>
      </c>
      <c r="AB61" s="61">
        <v>4.9381693338429375</v>
      </c>
      <c r="AC61" s="61">
        <v>5.1778899484631404</v>
      </c>
      <c r="AD61" s="61">
        <v>5.3407545247171804</v>
      </c>
      <c r="AE61" s="61">
        <v>5.6626747505611856</v>
      </c>
      <c r="AF61" s="61">
        <v>5.7346811639245088</v>
      </c>
      <c r="AG61" s="61">
        <v>2.06767352168711</v>
      </c>
      <c r="AH61" s="61">
        <v>2.3355590901762024</v>
      </c>
      <c r="AI61" s="61">
        <v>4.2167441791673461</v>
      </c>
      <c r="AJ61" s="61">
        <v>5.0514820786755212</v>
      </c>
      <c r="AK61" s="61">
        <v>5.5296190519252342</v>
      </c>
    </row>
    <row r="62" spans="1:37">
      <c r="A62" s="10" t="s">
        <v>45</v>
      </c>
      <c r="B62" s="30" t="s">
        <v>40</v>
      </c>
      <c r="C62" s="61">
        <v>6.098310606106519E-2</v>
      </c>
      <c r="D62" s="61">
        <v>5.4682069656289994E-2</v>
      </c>
      <c r="E62" s="61">
        <v>5.7913082288887544E-2</v>
      </c>
      <c r="F62" s="61">
        <v>5.7966745933257839E-2</v>
      </c>
      <c r="G62" s="61">
        <v>6.1197751213400896E-2</v>
      </c>
      <c r="H62" s="61">
        <v>5.4896733658916695E-2</v>
      </c>
      <c r="I62" s="61">
        <v>4.8349517630950571E-2</v>
      </c>
      <c r="J62" s="61">
        <v>4.8788061773096289E-2</v>
      </c>
      <c r="K62" s="61">
        <v>3.9226301774492218E-2</v>
      </c>
      <c r="L62" s="61">
        <v>4.1433144062546584E-2</v>
      </c>
      <c r="M62" s="61">
        <v>3.9371803816234875E-2</v>
      </c>
      <c r="N62" s="61">
        <v>3.3161759561560721E-2</v>
      </c>
      <c r="O62" s="61">
        <v>2.4664794949299556E-2</v>
      </c>
      <c r="P62" s="61">
        <v>3.2833823696264697E-2</v>
      </c>
      <c r="Q62" s="61">
        <v>3.3057367730420222E-2</v>
      </c>
      <c r="R62" s="61">
        <v>3.6519314291134745E-2</v>
      </c>
      <c r="S62" s="61">
        <v>3.3840874057131425E-2</v>
      </c>
      <c r="T62" s="61">
        <v>3.4427079509097396E-2</v>
      </c>
      <c r="U62" s="61">
        <v>3.5047865752770573E-2</v>
      </c>
      <c r="V62" s="61">
        <v>3.1488653792341649E-2</v>
      </c>
      <c r="W62" s="61">
        <v>3.4821721492015505E-2</v>
      </c>
      <c r="X62" s="61">
        <v>3.1646336966940823E-2</v>
      </c>
      <c r="Y62" s="61">
        <v>2.8470693526464627E-2</v>
      </c>
      <c r="Z62" s="61">
        <v>2.5292536029683503E-2</v>
      </c>
      <c r="AA62" s="61">
        <v>2.2113249329683501E-2</v>
      </c>
      <c r="AB62" s="61">
        <v>2.5292536029683503E-2</v>
      </c>
      <c r="AC62" s="61">
        <v>2.211326607831595E-2</v>
      </c>
      <c r="AD62" s="61">
        <v>1.89339913109484E-2</v>
      </c>
      <c r="AE62" s="61">
        <v>1.4781847786836845E-2</v>
      </c>
      <c r="AF62" s="61">
        <v>1.4537053165057295E-2</v>
      </c>
      <c r="AG62" s="61">
        <v>1.3990224792145742E-2</v>
      </c>
      <c r="AH62" s="61">
        <v>1.6892924541765744E-2</v>
      </c>
      <c r="AI62" s="61">
        <v>1.5268302885625742E-2</v>
      </c>
      <c r="AJ62" s="61">
        <v>1.4806830660576814E-2</v>
      </c>
      <c r="AK62" s="61">
        <v>1.7228374739994057E-2</v>
      </c>
    </row>
    <row r="63" spans="1:37">
      <c r="A63" s="6"/>
      <c r="B63" s="31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29"/>
      <c r="AK63" s="51"/>
    </row>
    <row r="64" spans="1:37">
      <c r="A64" s="8">
        <v>4</v>
      </c>
      <c r="B64" s="30" t="s">
        <v>65</v>
      </c>
      <c r="C64" s="61">
        <v>-1.9941583248484751</v>
      </c>
      <c r="D64" s="61">
        <v>-6.1730799373083585</v>
      </c>
      <c r="E64" s="61">
        <v>-4.3326584845732237</v>
      </c>
      <c r="F64" s="61">
        <v>-4.6343160538672423</v>
      </c>
      <c r="G64" s="61">
        <v>-2.3928124800570663</v>
      </c>
      <c r="H64" s="61">
        <v>-3.6008218490190238</v>
      </c>
      <c r="I64" s="61">
        <v>-6.7346957186246783</v>
      </c>
      <c r="J64" s="61">
        <v>-4.1512726220636802</v>
      </c>
      <c r="K64" s="61">
        <v>-3.029594148504108</v>
      </c>
      <c r="L64" s="61">
        <v>-2.200194255912427</v>
      </c>
      <c r="M64" s="61">
        <v>4.8503519663592476</v>
      </c>
      <c r="N64" s="61">
        <v>-0.7246261959571062</v>
      </c>
      <c r="O64" s="61">
        <v>-2.3197971956682166</v>
      </c>
      <c r="P64" s="61">
        <v>-2.4794741271683911</v>
      </c>
      <c r="Q64" s="61">
        <v>-3.8517659172017402</v>
      </c>
      <c r="R64" s="61">
        <v>-2.7194276935398758</v>
      </c>
      <c r="S64" s="61">
        <v>-0.84148142090058986</v>
      </c>
      <c r="T64" s="61">
        <v>-1.0228214240178772</v>
      </c>
      <c r="U64" s="61">
        <v>-1.9951367650093061</v>
      </c>
      <c r="V64" s="61">
        <v>-2.0942530345774291</v>
      </c>
      <c r="W64" s="61">
        <v>-2.7374445167532406</v>
      </c>
      <c r="X64" s="61">
        <v>-2.2848261295292085</v>
      </c>
      <c r="Y64" s="61">
        <v>-0.9735472582691912</v>
      </c>
      <c r="Z64" s="61">
        <v>-1.2822828586581381</v>
      </c>
      <c r="AA64" s="61">
        <v>-2.1833629491204882</v>
      </c>
      <c r="AB64" s="61">
        <v>-0.49501535353432335</v>
      </c>
      <c r="AC64" s="61">
        <v>-3.1520681475206471</v>
      </c>
      <c r="AD64" s="61">
        <v>-0.72235692464845314</v>
      </c>
      <c r="AE64" s="61">
        <v>0.76383708967269437</v>
      </c>
      <c r="AF64" s="61">
        <v>-1.5265341713763321</v>
      </c>
      <c r="AG64" s="61">
        <v>-0.29406232588293463</v>
      </c>
      <c r="AH64" s="61">
        <v>-0.640046812204071</v>
      </c>
      <c r="AI64" s="61">
        <v>0.46455422170828853</v>
      </c>
      <c r="AJ64" s="61">
        <v>0.88355662176835359</v>
      </c>
      <c r="AK64" s="61">
        <v>1.1890039115208368</v>
      </c>
    </row>
    <row r="65" spans="1:37">
      <c r="A65" s="76" t="s">
        <v>98</v>
      </c>
      <c r="B65" s="74" t="s">
        <v>58</v>
      </c>
      <c r="C65" s="63">
        <v>-1.8980801360326152</v>
      </c>
      <c r="D65" s="63">
        <v>-5.6384020547958462</v>
      </c>
      <c r="E65" s="63">
        <v>-4.5891853004886478</v>
      </c>
      <c r="F65" s="63">
        <v>-5.7065746383087053</v>
      </c>
      <c r="G65" s="63">
        <v>-3.5198375451895418</v>
      </c>
      <c r="H65" s="63">
        <v>-4.879167137279496</v>
      </c>
      <c r="I65" s="63">
        <v>-6.9557569064025797</v>
      </c>
      <c r="J65" s="63">
        <v>-4.6087287862715058</v>
      </c>
      <c r="K65" s="63">
        <v>-3.7959009838291458</v>
      </c>
      <c r="L65" s="63">
        <v>-2.7784028924915161</v>
      </c>
      <c r="M65" s="63">
        <v>3.7094538199840517</v>
      </c>
      <c r="N65" s="63">
        <v>-1.8937609828831758</v>
      </c>
      <c r="O65" s="63">
        <v>-3.3886850094685568</v>
      </c>
      <c r="P65" s="63">
        <v>-2.8877300430618975</v>
      </c>
      <c r="Q65" s="63">
        <v>-3.9053229382416363</v>
      </c>
      <c r="R65" s="63">
        <v>-3.5306280843243956</v>
      </c>
      <c r="S65" s="63">
        <v>-0.99828704647840649</v>
      </c>
      <c r="T65" s="63">
        <v>-1.7294520919316867</v>
      </c>
      <c r="U65" s="63">
        <v>-2.8715136313662075</v>
      </c>
      <c r="V65" s="63">
        <v>-2.9595192121879217</v>
      </c>
      <c r="W65" s="63">
        <v>-3.9427345489143959</v>
      </c>
      <c r="X65" s="63">
        <v>-2.4321008060703013</v>
      </c>
      <c r="Y65" s="63">
        <v>-2.7124112221341483</v>
      </c>
      <c r="Z65" s="63">
        <v>-3.6109887295123593</v>
      </c>
      <c r="AA65" s="63">
        <v>-2.5883438166502972</v>
      </c>
      <c r="AB65" s="63">
        <v>-3.2557771982100379</v>
      </c>
      <c r="AC65" s="63">
        <v>-3.671352766282765</v>
      </c>
      <c r="AD65" s="63">
        <v>-3.1980116148644036</v>
      </c>
      <c r="AE65" s="63">
        <v>-0.74637490513866644</v>
      </c>
      <c r="AF65" s="63">
        <v>-2.0911307766248139</v>
      </c>
      <c r="AG65" s="63">
        <v>-2.0736085327985294</v>
      </c>
      <c r="AH65" s="63">
        <v>-2.325054823879606</v>
      </c>
      <c r="AI65" s="63">
        <v>-0.28841346100933174</v>
      </c>
      <c r="AJ65" s="63">
        <v>-1.933093901018321E-2</v>
      </c>
      <c r="AK65" s="63">
        <v>-1.1038450642593585</v>
      </c>
    </row>
    <row r="66" spans="1:37">
      <c r="A66" s="76" t="s">
        <v>99</v>
      </c>
      <c r="B66" s="74" t="s">
        <v>59</v>
      </c>
      <c r="C66" s="63">
        <v>0.49993894894133389</v>
      </c>
      <c r="D66" s="63">
        <v>0.36771544369878073</v>
      </c>
      <c r="E66" s="63">
        <v>0.57870170595479109</v>
      </c>
      <c r="F66" s="63">
        <v>0.77777425729418082</v>
      </c>
      <c r="G66" s="63">
        <v>0.71144268258578425</v>
      </c>
      <c r="H66" s="63">
        <v>0.75029961029209136</v>
      </c>
      <c r="I66" s="63">
        <v>0.41407222445781378</v>
      </c>
      <c r="J66" s="63">
        <v>0.39254872964251741</v>
      </c>
      <c r="K66" s="63">
        <v>0.17013681709479422</v>
      </c>
      <c r="L66" s="63">
        <v>0.3364060105420808</v>
      </c>
      <c r="M66" s="63">
        <v>0.81389127990742205</v>
      </c>
      <c r="N66" s="63">
        <v>0.65591525462986566</v>
      </c>
      <c r="O66" s="63">
        <v>0.53173363981619803</v>
      </c>
      <c r="P66" s="63">
        <v>-8.4126596755230182E-2</v>
      </c>
      <c r="Q66" s="63">
        <v>-6.4314153576586403E-2</v>
      </c>
      <c r="R66" s="63">
        <v>0.54721837139058815</v>
      </c>
      <c r="S66" s="63">
        <v>5.1734711745923416E-2</v>
      </c>
      <c r="T66" s="63">
        <v>0.37823934615033578</v>
      </c>
      <c r="U66" s="63">
        <v>0.28227126489361992</v>
      </c>
      <c r="V66" s="63">
        <v>0.31761289569591128</v>
      </c>
      <c r="W66" s="63">
        <v>0.38605425861082954</v>
      </c>
      <c r="X66" s="63">
        <v>-3.5766256619131832E-2</v>
      </c>
      <c r="Y66" s="63">
        <v>0.58019884828028012</v>
      </c>
      <c r="Z66" s="63">
        <v>0.4962336573785554</v>
      </c>
      <c r="AA66" s="63">
        <v>0.40428871868883054</v>
      </c>
      <c r="AB66" s="63">
        <v>0.38523610056758834</v>
      </c>
      <c r="AC66" s="63">
        <v>0.82630530784747513</v>
      </c>
      <c r="AD66" s="63">
        <v>0.68162514887349157</v>
      </c>
      <c r="AE66" s="63">
        <v>-0.10395923991174669</v>
      </c>
      <c r="AF66" s="63">
        <v>8.2404589118441174E-2</v>
      </c>
      <c r="AG66" s="63">
        <v>0.43117464606728839</v>
      </c>
      <c r="AH66" s="63">
        <v>0.83573397566226648</v>
      </c>
      <c r="AI66" s="63">
        <v>0.3275923542452272</v>
      </c>
      <c r="AJ66" s="63">
        <v>1.0979327588715188E-2</v>
      </c>
      <c r="AK66" s="63">
        <v>0.79902338197842215</v>
      </c>
    </row>
    <row r="67" spans="1:37">
      <c r="A67" s="76" t="s">
        <v>100</v>
      </c>
      <c r="B67" s="74" t="s">
        <v>60</v>
      </c>
      <c r="C67" s="63">
        <v>0.17989649166964025</v>
      </c>
      <c r="D67" s="63">
        <v>-0.52884018434740265</v>
      </c>
      <c r="E67" s="63">
        <v>-0.18276297231793046</v>
      </c>
      <c r="F67" s="63">
        <v>0.32096091795095311</v>
      </c>
      <c r="G67" s="63">
        <v>0.29149695553644828</v>
      </c>
      <c r="H67" s="63">
        <v>0.49103824887397263</v>
      </c>
      <c r="I67" s="63">
        <v>-0.37952353716865689</v>
      </c>
      <c r="J67" s="63">
        <v>-0.16168754066336324</v>
      </c>
      <c r="K67" s="63">
        <v>0.38132159313712571</v>
      </c>
      <c r="L67" s="63">
        <v>0.12635997577746438</v>
      </c>
      <c r="M67" s="63">
        <v>0.53585375460940199</v>
      </c>
      <c r="N67" s="63">
        <v>0.45021427816300624</v>
      </c>
      <c r="O67" s="63">
        <v>0.31943499923179303</v>
      </c>
      <c r="P67" s="63">
        <v>0.37077680172409111</v>
      </c>
      <c r="Q67" s="63">
        <v>0.17698066168231372</v>
      </c>
      <c r="R67" s="63">
        <v>0.39572389227387672</v>
      </c>
      <c r="S67" s="63">
        <v>1.6879916963915789E-2</v>
      </c>
      <c r="T67" s="63">
        <v>0.51811713070150311</v>
      </c>
      <c r="U67" s="63">
        <v>0.42449115142647253</v>
      </c>
      <c r="V67" s="63">
        <v>0.38181835947935872</v>
      </c>
      <c r="W67" s="63">
        <v>0.68635002006885437</v>
      </c>
      <c r="X67" s="63">
        <v>6.2449619458491128E-3</v>
      </c>
      <c r="Y67" s="63">
        <v>0.75075685146202353</v>
      </c>
      <c r="Z67" s="63">
        <v>1.2363098097625114</v>
      </c>
      <c r="AA67" s="63">
        <v>-0.37595107272823308</v>
      </c>
      <c r="AB67" s="63">
        <v>1.9976449125689393</v>
      </c>
      <c r="AC67" s="63">
        <v>-0.74529646243439018</v>
      </c>
      <c r="AD67" s="63">
        <v>1.3602583073351551</v>
      </c>
      <c r="AE67" s="63">
        <v>1.2569306324624991</v>
      </c>
      <c r="AF67" s="63">
        <v>1.8946092733496664E-2</v>
      </c>
      <c r="AG67" s="63">
        <v>0.99647272204152681</v>
      </c>
      <c r="AH67" s="63">
        <v>0.6202723814766482</v>
      </c>
      <c r="AI67" s="63">
        <v>0.11614484066070123</v>
      </c>
      <c r="AJ67" s="63">
        <v>0.49680169803468077</v>
      </c>
      <c r="AK67" s="63">
        <v>1.2050977666422789</v>
      </c>
    </row>
    <row r="68" spans="1:37">
      <c r="A68" s="76" t="s">
        <v>101</v>
      </c>
      <c r="B68" s="74" t="s">
        <v>61</v>
      </c>
      <c r="C68" s="63">
        <v>0.15775131009166676</v>
      </c>
      <c r="D68" s="63">
        <v>0.1521981565476668</v>
      </c>
      <c r="E68" s="63">
        <v>0.14976303908566671</v>
      </c>
      <c r="F68" s="63">
        <v>0.15955602273125738</v>
      </c>
      <c r="G68" s="63">
        <v>0.16552220864992837</v>
      </c>
      <c r="H68" s="63">
        <v>0.1725352534773687</v>
      </c>
      <c r="I68" s="63">
        <v>0.17088464103104142</v>
      </c>
      <c r="J68" s="63">
        <v>0.17323393382752109</v>
      </c>
      <c r="K68" s="63">
        <v>0.17856963587017843</v>
      </c>
      <c r="L68" s="63">
        <v>0.17715217751460174</v>
      </c>
      <c r="M68" s="63">
        <v>0.17734335068784451</v>
      </c>
      <c r="N68" s="63">
        <v>0.17241849754539534</v>
      </c>
      <c r="O68" s="63">
        <v>0.17299366670762137</v>
      </c>
      <c r="P68" s="63">
        <v>0.17882752646711289</v>
      </c>
      <c r="Q68" s="63">
        <v>0.17475196833489912</v>
      </c>
      <c r="R68" s="63">
        <v>0.17559836218724117</v>
      </c>
      <c r="S68" s="63">
        <v>0.18002743664335516</v>
      </c>
      <c r="T68" s="63">
        <v>0.17017931951550835</v>
      </c>
      <c r="U68" s="63">
        <v>0.1851283122934807</v>
      </c>
      <c r="V68" s="63">
        <v>0.18433567745198337</v>
      </c>
      <c r="W68" s="63">
        <v>0.18442963678192789</v>
      </c>
      <c r="X68" s="63">
        <v>0.17068029605578003</v>
      </c>
      <c r="Y68" s="63">
        <v>0.18760321857953152</v>
      </c>
      <c r="Z68" s="63">
        <v>0.18431479859144922</v>
      </c>
      <c r="AA68" s="63">
        <v>0.17142626497305793</v>
      </c>
      <c r="AB68" s="63">
        <v>0.16743508199992732</v>
      </c>
      <c r="AC68" s="63">
        <v>0.18295899944021185</v>
      </c>
      <c r="AD68" s="63">
        <v>0.17094961188000932</v>
      </c>
      <c r="AE68" s="63">
        <v>0.17461557868358185</v>
      </c>
      <c r="AF68" s="63">
        <v>0.1680035633649003</v>
      </c>
      <c r="AG68" s="63">
        <v>0.16408036625305217</v>
      </c>
      <c r="AH68" s="63">
        <v>0.15988853583127763</v>
      </c>
      <c r="AI68" s="63">
        <v>0.17604777406718911</v>
      </c>
      <c r="AJ68" s="63">
        <v>0.1574562839141074</v>
      </c>
      <c r="AK68" s="63">
        <v>0.1588622865742049</v>
      </c>
    </row>
    <row r="69" spans="1:37">
      <c r="A69" s="76" t="s">
        <v>102</v>
      </c>
      <c r="B69" s="74" t="s">
        <v>62</v>
      </c>
      <c r="C69" s="63">
        <v>0.15730504297650011</v>
      </c>
      <c r="D69" s="63">
        <v>0.1750865769066938</v>
      </c>
      <c r="E69" s="63">
        <v>0.19177393359781403</v>
      </c>
      <c r="F69" s="63">
        <v>0.19612277834676972</v>
      </c>
      <c r="G69" s="63">
        <v>0.20244168889541161</v>
      </c>
      <c r="H69" s="63">
        <v>0.21687542974891566</v>
      </c>
      <c r="I69" s="63">
        <v>0.19860596649093923</v>
      </c>
      <c r="J69" s="63">
        <v>0.19419623413706091</v>
      </c>
      <c r="K69" s="63">
        <v>0.20520208312778096</v>
      </c>
      <c r="L69" s="63">
        <v>0.2066514182493312</v>
      </c>
      <c r="M69" s="63">
        <v>0.23060502495346791</v>
      </c>
      <c r="N69" s="63">
        <v>0.19952483758530548</v>
      </c>
      <c r="O69" s="63">
        <v>0.21816979277608403</v>
      </c>
      <c r="P69" s="63">
        <v>0.19177501133047814</v>
      </c>
      <c r="Q69" s="63">
        <v>0.20040341530624192</v>
      </c>
      <c r="R69" s="63">
        <v>0.22111133407008005</v>
      </c>
      <c r="S69" s="63">
        <v>0.1953527624023691</v>
      </c>
      <c r="T69" s="63">
        <v>0.2101523168906046</v>
      </c>
      <c r="U69" s="63">
        <v>0.1816967598029948</v>
      </c>
      <c r="V69" s="63">
        <v>0.18176874771666354</v>
      </c>
      <c r="W69" s="63">
        <v>0.19563258220187826</v>
      </c>
      <c r="X69" s="63">
        <v>0.18179708545758522</v>
      </c>
      <c r="Y69" s="63">
        <v>0.19134810865459861</v>
      </c>
      <c r="Z69" s="63">
        <v>0.18591074166272839</v>
      </c>
      <c r="AA69" s="63">
        <v>0.16803259547578928</v>
      </c>
      <c r="AB69" s="63">
        <v>0.16182231165795136</v>
      </c>
      <c r="AC69" s="63">
        <v>0.15702433441762473</v>
      </c>
      <c r="AD69" s="63">
        <v>0.17365511838334105</v>
      </c>
      <c r="AE69" s="63">
        <v>0.15144135409373061</v>
      </c>
      <c r="AF69" s="63">
        <v>0.14708907820506142</v>
      </c>
      <c r="AG69" s="63">
        <v>0.13122885680545648</v>
      </c>
      <c r="AH69" s="63">
        <v>0.13995411184332895</v>
      </c>
      <c r="AI69" s="63">
        <v>8.8663639773746902E-2</v>
      </c>
      <c r="AJ69" s="63">
        <v>0.10687864325227457</v>
      </c>
      <c r="AK69" s="63">
        <v>7.5462797086713038E-2</v>
      </c>
    </row>
    <row r="70" spans="1:37">
      <c r="A70" s="76" t="s">
        <v>103</v>
      </c>
      <c r="B70" s="74" t="s">
        <v>63</v>
      </c>
      <c r="C70" s="63">
        <v>8.1988727505000067E-2</v>
      </c>
      <c r="D70" s="63">
        <v>7.592173468175005E-2</v>
      </c>
      <c r="E70" s="63">
        <v>7.5908399595083387E-2</v>
      </c>
      <c r="F70" s="63">
        <v>7.7198484784972279E-2</v>
      </c>
      <c r="G70" s="63">
        <v>9.5946912798238165E-2</v>
      </c>
      <c r="H70" s="63">
        <v>9.4959962534788445E-2</v>
      </c>
      <c r="I70" s="63">
        <v>8.5208749633430309E-2</v>
      </c>
      <c r="J70" s="63">
        <v>9.6571903930756722E-2</v>
      </c>
      <c r="K70" s="63">
        <v>0.10066213942849138</v>
      </c>
      <c r="L70" s="63">
        <v>8.9194567828944957E-2</v>
      </c>
      <c r="M70" s="63">
        <v>8.7331932883723096E-2</v>
      </c>
      <c r="N70" s="63">
        <v>0.10023273233583041</v>
      </c>
      <c r="O70" s="63">
        <v>0.10527774860197836</v>
      </c>
      <c r="P70" s="63">
        <v>0.10054731312705482</v>
      </c>
      <c r="Q70" s="63">
        <v>8.5816669293028253E-2</v>
      </c>
      <c r="R70" s="63">
        <v>9.6626914196068919E-2</v>
      </c>
      <c r="S70" s="63">
        <v>9.9035207822253085E-2</v>
      </c>
      <c r="T70" s="63">
        <v>0.1072978779891917</v>
      </c>
      <c r="U70" s="63">
        <v>9.9506054607000183E-2</v>
      </c>
      <c r="V70" s="63">
        <v>9.4009390599908968E-2</v>
      </c>
      <c r="W70" s="63">
        <v>0.10004880116432988</v>
      </c>
      <c r="X70" s="63">
        <v>8.7820583034345243E-2</v>
      </c>
      <c r="Y70" s="63">
        <v>9.9553506888523047E-2</v>
      </c>
      <c r="Z70" s="63">
        <v>0.10100784679231187</v>
      </c>
      <c r="AA70" s="63">
        <v>9.7726381120365025E-2</v>
      </c>
      <c r="AB70" s="63">
        <v>9.589659788130768E-2</v>
      </c>
      <c r="AC70" s="63">
        <v>0.10063114949119729</v>
      </c>
      <c r="AD70" s="63">
        <v>0.10521469707728688</v>
      </c>
      <c r="AE70" s="63">
        <v>0.10764232281662936</v>
      </c>
      <c r="AF70" s="63">
        <v>0.1014293518265829</v>
      </c>
      <c r="AG70" s="63">
        <v>9.4777582414938222E-2</v>
      </c>
      <c r="AH70" s="63">
        <v>9.0583163528680219E-2</v>
      </c>
      <c r="AI70" s="63">
        <v>0.10282490397075698</v>
      </c>
      <c r="AJ70" s="63">
        <v>9.8711887988758601E-2</v>
      </c>
      <c r="AK70" s="63">
        <v>0.10023233683190953</v>
      </c>
    </row>
    <row r="71" spans="1:37">
      <c r="A71" s="3" t="s">
        <v>104</v>
      </c>
      <c r="B71" s="74" t="s">
        <v>64</v>
      </c>
      <c r="C71" s="63">
        <v>-1.1729587100000012</v>
      </c>
      <c r="D71" s="63">
        <v>-0.7767596100000006</v>
      </c>
      <c r="E71" s="63">
        <v>-0.55685729000000039</v>
      </c>
      <c r="F71" s="63">
        <v>-0.45935387666666716</v>
      </c>
      <c r="G71" s="63">
        <v>-0.33982538333333367</v>
      </c>
      <c r="H71" s="63">
        <v>-0.44736321666666706</v>
      </c>
      <c r="I71" s="63">
        <v>-0.2681868566666667</v>
      </c>
      <c r="J71" s="63">
        <v>-0.23740709666666693</v>
      </c>
      <c r="K71" s="63">
        <v>-0.26958543333333362</v>
      </c>
      <c r="L71" s="63">
        <v>-0.35755551333333369</v>
      </c>
      <c r="M71" s="63">
        <v>-0.70412719666666734</v>
      </c>
      <c r="N71" s="63">
        <v>-0.40917081333333383</v>
      </c>
      <c r="O71" s="63">
        <v>-0.27872203333333362</v>
      </c>
      <c r="P71" s="63">
        <v>-0.34954414000000028</v>
      </c>
      <c r="Q71" s="63">
        <v>-0.52008154000000051</v>
      </c>
      <c r="R71" s="63">
        <v>-0.62507848333333393</v>
      </c>
      <c r="S71" s="63">
        <v>-0.3862244100000003</v>
      </c>
      <c r="T71" s="63">
        <v>-0.67735532333333393</v>
      </c>
      <c r="U71" s="63">
        <v>-0.29671667666666701</v>
      </c>
      <c r="V71" s="63">
        <v>-0.29427889333333368</v>
      </c>
      <c r="W71" s="63">
        <v>-0.34722526666666703</v>
      </c>
      <c r="X71" s="63">
        <v>-0.26350199333333346</v>
      </c>
      <c r="Y71" s="63">
        <v>-7.0596570000000067E-2</v>
      </c>
      <c r="Z71" s="63">
        <v>0.12492901666666677</v>
      </c>
      <c r="AA71" s="63">
        <v>-6.054202000000003E-2</v>
      </c>
      <c r="AB71" s="63">
        <v>-4.7273159999999828E-2</v>
      </c>
      <c r="AC71" s="63">
        <v>-2.3387099999999553E-3</v>
      </c>
      <c r="AD71" s="63">
        <v>-1.604819333333345E-2</v>
      </c>
      <c r="AE71" s="63">
        <v>-7.6458653333333376E-2</v>
      </c>
      <c r="AF71" s="63">
        <v>4.6723929999999983E-2</v>
      </c>
      <c r="AG71" s="63">
        <v>-3.8187966666666809E-2</v>
      </c>
      <c r="AH71" s="63">
        <v>-0.16142415666666676</v>
      </c>
      <c r="AI71" s="63">
        <v>-5.8305830000000114E-2</v>
      </c>
      <c r="AJ71" s="63">
        <v>3.2059720000000111E-2</v>
      </c>
      <c r="AK71" s="63">
        <v>-4.5829593333333363E-2</v>
      </c>
    </row>
    <row r="72" spans="1:37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9"/>
    </row>
    <row r="73" spans="1:37">
      <c r="A73" s="36"/>
      <c r="B73" s="40" t="s">
        <v>111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52"/>
    </row>
    <row r="74" spans="1:37">
      <c r="A74" s="36"/>
      <c r="B74" s="40" t="s">
        <v>49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52"/>
    </row>
    <row r="75" spans="1:37">
      <c r="A75" s="41"/>
      <c r="B75" s="13" t="s">
        <v>71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53"/>
    </row>
  </sheetData>
  <dataValidations disablePrompts="1" count="1">
    <dataValidation allowBlank="1" showInputMessage="1" showErrorMessage="1" sqref="B39 B45" xr:uid="{00000000-0002-0000-0000-000000000000}"/>
  </dataValidations>
  <pageMargins left="0.31496062992125984" right="0.31496062992125984" top="0.86614173228346458" bottom="0.31496062992125984" header="0.39370078740157483" footer="0.31496062992125984"/>
  <pageSetup paperSize="9" scale="38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K75"/>
  <sheetViews>
    <sheetView zoomScale="85" zoomScaleNormal="85" zoomScalePageLayoutView="25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7" ht="17.25">
      <c r="A1" s="11" t="s">
        <v>105</v>
      </c>
      <c r="B1" s="12"/>
      <c r="C1" s="13"/>
      <c r="D1" s="13"/>
      <c r="E1" s="13"/>
      <c r="F1" s="13"/>
      <c r="G1" s="13"/>
      <c r="H1" s="13"/>
      <c r="I1" s="13"/>
      <c r="J1" s="13"/>
      <c r="K1" s="14"/>
      <c r="L1" s="13"/>
      <c r="M1" s="14"/>
      <c r="N1" s="14"/>
      <c r="O1" s="14"/>
      <c r="P1" s="13"/>
      <c r="Q1" s="13"/>
      <c r="R1" s="13"/>
      <c r="S1" s="13"/>
      <c r="T1" s="13"/>
      <c r="U1" s="13"/>
      <c r="V1" s="13"/>
      <c r="W1" s="15"/>
      <c r="X1" s="12"/>
      <c r="Y1" s="13"/>
      <c r="Z1" s="13"/>
      <c r="AA1" s="15"/>
      <c r="AB1" s="15"/>
      <c r="AC1" s="15"/>
      <c r="AD1" s="15"/>
      <c r="AE1" s="15"/>
      <c r="AF1" s="15"/>
      <c r="AG1" s="15"/>
      <c r="AH1" s="15"/>
      <c r="AI1" s="15"/>
      <c r="AJ1" s="54"/>
      <c r="AK1" s="54"/>
    </row>
    <row r="2" spans="1:37" ht="21" customHeight="1">
      <c r="A2" s="16" t="s">
        <v>6</v>
      </c>
      <c r="B2" s="17"/>
      <c r="C2" s="18"/>
      <c r="D2" s="18"/>
      <c r="E2" s="18"/>
      <c r="F2" s="18"/>
      <c r="G2" s="18"/>
      <c r="H2" s="18"/>
      <c r="I2" s="18"/>
      <c r="J2" s="18"/>
      <c r="K2" s="19"/>
      <c r="L2" s="18"/>
      <c r="M2" s="19"/>
      <c r="N2" s="19"/>
      <c r="O2" s="19"/>
      <c r="P2" s="18"/>
      <c r="Q2" s="18"/>
      <c r="R2" s="18"/>
      <c r="S2" s="18"/>
      <c r="T2" s="18"/>
      <c r="U2" s="18"/>
      <c r="V2" s="18"/>
      <c r="W2" s="20"/>
      <c r="X2" s="17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49" t="s">
        <v>106</v>
      </c>
    </row>
    <row r="3" spans="1:37" ht="15">
      <c r="A3" s="21" t="s">
        <v>41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50"/>
    </row>
    <row r="4" spans="1:37">
      <c r="A4" s="21"/>
      <c r="B4" s="23"/>
      <c r="C4" s="25"/>
      <c r="D4" s="44"/>
      <c r="E4" s="23"/>
      <c r="F4" s="2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42"/>
    </row>
    <row r="5" spans="1:37">
      <c r="A5" s="4" t="s">
        <v>42</v>
      </c>
      <c r="B5" s="7"/>
      <c r="C5" s="26">
        <v>1990</v>
      </c>
      <c r="D5" s="26">
        <v>1991</v>
      </c>
      <c r="E5" s="26">
        <v>1992</v>
      </c>
      <c r="F5" s="26">
        <v>1993</v>
      </c>
      <c r="G5" s="26">
        <v>1994</v>
      </c>
      <c r="H5" s="26">
        <v>1995</v>
      </c>
      <c r="I5" s="26">
        <v>1996</v>
      </c>
      <c r="J5" s="26">
        <v>1997</v>
      </c>
      <c r="K5" s="26">
        <v>1998</v>
      </c>
      <c r="L5" s="26">
        <v>1999</v>
      </c>
      <c r="M5" s="26">
        <v>2000</v>
      </c>
      <c r="N5" s="26">
        <v>2001</v>
      </c>
      <c r="O5" s="26">
        <v>2002</v>
      </c>
      <c r="P5" s="26">
        <v>2003</v>
      </c>
      <c r="Q5" s="26">
        <v>2004</v>
      </c>
      <c r="R5" s="26">
        <v>2005</v>
      </c>
      <c r="S5" s="26">
        <v>2006</v>
      </c>
      <c r="T5" s="26">
        <v>2007</v>
      </c>
      <c r="U5" s="26">
        <v>2008</v>
      </c>
      <c r="V5" s="26">
        <v>2009</v>
      </c>
      <c r="W5" s="26">
        <v>2010</v>
      </c>
      <c r="X5" s="26">
        <v>2011</v>
      </c>
      <c r="Y5" s="26">
        <v>2012</v>
      </c>
      <c r="Z5" s="26">
        <v>2013</v>
      </c>
      <c r="AA5" s="26">
        <v>2014</v>
      </c>
      <c r="AB5" s="26">
        <v>2015</v>
      </c>
      <c r="AC5" s="26">
        <v>2016</v>
      </c>
      <c r="AD5" s="26">
        <v>2017</v>
      </c>
      <c r="AE5" s="26">
        <v>2018</v>
      </c>
      <c r="AF5" s="26">
        <v>2019</v>
      </c>
      <c r="AG5" s="26">
        <v>2020</v>
      </c>
      <c r="AH5" s="26">
        <v>2021</v>
      </c>
      <c r="AI5" s="26">
        <v>2022</v>
      </c>
      <c r="AJ5" s="26">
        <v>2023</v>
      </c>
      <c r="AK5" s="26">
        <v>2024</v>
      </c>
    </row>
    <row r="6" spans="1:37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43"/>
    </row>
    <row r="7" spans="1:37">
      <c r="A7" s="30" t="s">
        <v>0</v>
      </c>
      <c r="B7" s="30"/>
      <c r="C7" s="61">
        <v>44.540885479036085</v>
      </c>
      <c r="D7" s="61">
        <v>46.506269532015288</v>
      </c>
      <c r="E7" s="61">
        <v>46.365026099875024</v>
      </c>
      <c r="F7" s="61">
        <v>43.930056868245003</v>
      </c>
      <c r="G7" s="61">
        <v>42.974269278313898</v>
      </c>
      <c r="H7" s="61">
        <v>43.69764782997931</v>
      </c>
      <c r="I7" s="61">
        <v>44.373492364691522</v>
      </c>
      <c r="J7" s="61">
        <v>43.293986785341012</v>
      </c>
      <c r="K7" s="61">
        <v>44.85206920307882</v>
      </c>
      <c r="L7" s="61">
        <v>44.662283049879058</v>
      </c>
      <c r="M7" s="61">
        <v>43.825025723795932</v>
      </c>
      <c r="N7" s="61">
        <v>45.275170026554584</v>
      </c>
      <c r="O7" s="61">
        <v>43.64400861841164</v>
      </c>
      <c r="P7" s="61">
        <v>44.81514082119228</v>
      </c>
      <c r="Q7" s="61">
        <v>45.381510762161021</v>
      </c>
      <c r="R7" s="61">
        <v>45.920420509218729</v>
      </c>
      <c r="S7" s="61">
        <v>45.507128009515846</v>
      </c>
      <c r="T7" s="61">
        <v>43.49876428360762</v>
      </c>
      <c r="U7" s="61">
        <v>44.836093031212549</v>
      </c>
      <c r="V7" s="61">
        <v>43.656660382306782</v>
      </c>
      <c r="W7" s="61">
        <v>45.165938029505782</v>
      </c>
      <c r="X7" s="61">
        <v>41.101692120345334</v>
      </c>
      <c r="Y7" s="61">
        <v>42.36400666471107</v>
      </c>
      <c r="Z7" s="61">
        <v>43.299092361887361</v>
      </c>
      <c r="AA7" s="61">
        <v>39.356929056311991</v>
      </c>
      <c r="AB7" s="61">
        <v>38.863546223674547</v>
      </c>
      <c r="AC7" s="61">
        <v>39.332664328381043</v>
      </c>
      <c r="AD7" s="61">
        <v>38.341588678994228</v>
      </c>
      <c r="AE7" s="61">
        <v>37.045202222139508</v>
      </c>
      <c r="AF7" s="61">
        <v>36.925923480263812</v>
      </c>
      <c r="AG7" s="61">
        <v>34.444157958908022</v>
      </c>
      <c r="AH7" s="61">
        <v>36.010928001943675</v>
      </c>
      <c r="AI7" s="61">
        <v>33.05980715548921</v>
      </c>
      <c r="AJ7" s="61">
        <v>32.088850215540489</v>
      </c>
      <c r="AK7" s="61">
        <v>31.426301907019759</v>
      </c>
    </row>
    <row r="8" spans="1:37">
      <c r="A8" s="6"/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29"/>
      <c r="AK8" s="43"/>
    </row>
    <row r="9" spans="1:37">
      <c r="A9" s="1">
        <v>1</v>
      </c>
      <c r="B9" s="30" t="s">
        <v>1</v>
      </c>
      <c r="C9" s="61">
        <v>40.979245491288601</v>
      </c>
      <c r="D9" s="61">
        <v>43.320760045876582</v>
      </c>
      <c r="E9" s="61">
        <v>43.352277674467381</v>
      </c>
      <c r="F9" s="61">
        <v>41.195027575154299</v>
      </c>
      <c r="G9" s="61">
        <v>40.090031969050408</v>
      </c>
      <c r="H9" s="61">
        <v>40.9842507267306</v>
      </c>
      <c r="I9" s="61">
        <v>41.84255906623126</v>
      </c>
      <c r="J9" s="61">
        <v>40.957791737562388</v>
      </c>
      <c r="K9" s="61">
        <v>42.542237218948245</v>
      </c>
      <c r="L9" s="61">
        <v>42.358189132396838</v>
      </c>
      <c r="M9" s="61">
        <v>41.393206210256835</v>
      </c>
      <c r="N9" s="61">
        <v>42.830050227264095</v>
      </c>
      <c r="O9" s="61">
        <v>41.279085199094162</v>
      </c>
      <c r="P9" s="61">
        <v>42.494599093658273</v>
      </c>
      <c r="Q9" s="61">
        <v>42.925287470641251</v>
      </c>
      <c r="R9" s="61">
        <v>43.381790292944551</v>
      </c>
      <c r="S9" s="61">
        <v>43.018634731360464</v>
      </c>
      <c r="T9" s="61">
        <v>41.001893521214065</v>
      </c>
      <c r="U9" s="61">
        <v>42.38824902141161</v>
      </c>
      <c r="V9" s="61">
        <v>41.294183296815525</v>
      </c>
      <c r="W9" s="61">
        <v>42.642182550021964</v>
      </c>
      <c r="X9" s="61">
        <v>38.625802714601754</v>
      </c>
      <c r="Y9" s="61">
        <v>40.018061977683075</v>
      </c>
      <c r="Z9" s="61">
        <v>40.957902650585268</v>
      </c>
      <c r="AA9" s="61">
        <v>36.960353231126014</v>
      </c>
      <c r="AB9" s="61">
        <v>36.64097197355737</v>
      </c>
      <c r="AC9" s="61">
        <v>37.042759284388161</v>
      </c>
      <c r="AD9" s="61">
        <v>36.07561241589822</v>
      </c>
      <c r="AE9" s="61">
        <v>34.802555130503222</v>
      </c>
      <c r="AF9" s="61">
        <v>34.695145032798351</v>
      </c>
      <c r="AG9" s="61">
        <v>32.291391740364062</v>
      </c>
      <c r="AH9" s="61">
        <v>33.780563784238048</v>
      </c>
      <c r="AI9" s="61">
        <v>30.886340968217432</v>
      </c>
      <c r="AJ9" s="61">
        <v>30.093285713254438</v>
      </c>
      <c r="AK9" s="61">
        <v>29.516888200274657</v>
      </c>
    </row>
    <row r="10" spans="1:37">
      <c r="A10" s="3" t="s">
        <v>72</v>
      </c>
      <c r="B10" s="32" t="s">
        <v>16</v>
      </c>
      <c r="C10" s="63">
        <v>40.898327600997497</v>
      </c>
      <c r="D10" s="63">
        <v>43.220598193275805</v>
      </c>
      <c r="E10" s="63">
        <v>43.26079685224115</v>
      </c>
      <c r="F10" s="63">
        <v>41.103627512017525</v>
      </c>
      <c r="G10" s="63">
        <v>39.997829990123748</v>
      </c>
      <c r="H10" s="63">
        <v>40.900717295806928</v>
      </c>
      <c r="I10" s="63">
        <v>41.754889130502015</v>
      </c>
      <c r="J10" s="63">
        <v>40.876082640474905</v>
      </c>
      <c r="K10" s="63">
        <v>42.461854501299861</v>
      </c>
      <c r="L10" s="63">
        <v>42.280712915186115</v>
      </c>
      <c r="M10" s="63">
        <v>41.322984175295282</v>
      </c>
      <c r="N10" s="63">
        <v>42.760244495167072</v>
      </c>
      <c r="O10" s="63">
        <v>41.211802032432963</v>
      </c>
      <c r="P10" s="63">
        <v>42.429191779818282</v>
      </c>
      <c r="Q10" s="63">
        <v>42.856766114980026</v>
      </c>
      <c r="R10" s="63">
        <v>43.300756905548042</v>
      </c>
      <c r="S10" s="63">
        <v>42.950509450070953</v>
      </c>
      <c r="T10" s="63">
        <v>40.937714757419705</v>
      </c>
      <c r="U10" s="63">
        <v>42.322989711667013</v>
      </c>
      <c r="V10" s="63">
        <v>41.230303466845207</v>
      </c>
      <c r="W10" s="63">
        <v>42.577196909031201</v>
      </c>
      <c r="X10" s="63">
        <v>38.551085742149446</v>
      </c>
      <c r="Y10" s="63">
        <v>39.957111251946522</v>
      </c>
      <c r="Z10" s="63">
        <v>40.904371522305432</v>
      </c>
      <c r="AA10" s="63">
        <v>36.911895135960542</v>
      </c>
      <c r="AB10" s="63">
        <v>36.599934091066615</v>
      </c>
      <c r="AC10" s="63">
        <v>37.002355137706367</v>
      </c>
      <c r="AD10" s="63">
        <v>36.032527611103689</v>
      </c>
      <c r="AE10" s="63">
        <v>34.763495583326915</v>
      </c>
      <c r="AF10" s="63">
        <v>34.651307379651158</v>
      </c>
      <c r="AG10" s="63">
        <v>32.255293952712101</v>
      </c>
      <c r="AH10" s="63">
        <v>33.751715270390264</v>
      </c>
      <c r="AI10" s="63">
        <v>30.855396691952986</v>
      </c>
      <c r="AJ10" s="63">
        <v>30.070152146969026</v>
      </c>
      <c r="AK10" s="63">
        <v>29.502359552276911</v>
      </c>
    </row>
    <row r="11" spans="1:37">
      <c r="A11" s="3" t="s">
        <v>73</v>
      </c>
      <c r="B11" s="32" t="s">
        <v>17</v>
      </c>
      <c r="C11" s="63">
        <v>2.4698834842676405</v>
      </c>
      <c r="D11" s="63">
        <v>2.7567252620562122</v>
      </c>
      <c r="E11" s="63">
        <v>2.8543949508647328</v>
      </c>
      <c r="F11" s="63">
        <v>2.5271539672367811</v>
      </c>
      <c r="G11" s="63">
        <v>2.5715379644535594</v>
      </c>
      <c r="H11" s="63">
        <v>2.6111957961488854</v>
      </c>
      <c r="I11" s="63">
        <v>2.8282212102714488</v>
      </c>
      <c r="J11" s="63">
        <v>2.8307468928764852</v>
      </c>
      <c r="K11" s="63">
        <v>3.1909566972117194</v>
      </c>
      <c r="L11" s="63">
        <v>3.2180250590366275</v>
      </c>
      <c r="M11" s="63">
        <v>3.1395254517116671</v>
      </c>
      <c r="N11" s="63">
        <v>3.2804163422709949</v>
      </c>
      <c r="O11" s="63">
        <v>3.3595904141932338</v>
      </c>
      <c r="P11" s="63">
        <v>3.3586869768862626</v>
      </c>
      <c r="Q11" s="63">
        <v>3.6524455379474325</v>
      </c>
      <c r="R11" s="63">
        <v>3.7863415576534041</v>
      </c>
      <c r="S11" s="63">
        <v>4.0012446153492487</v>
      </c>
      <c r="T11" s="63">
        <v>3.6904111111029509</v>
      </c>
      <c r="U11" s="63">
        <v>3.8084669619076412</v>
      </c>
      <c r="V11" s="63">
        <v>3.6463720933539214</v>
      </c>
      <c r="W11" s="63">
        <v>3.814446924825317</v>
      </c>
      <c r="X11" s="63">
        <v>3.5674213729081163</v>
      </c>
      <c r="Y11" s="63">
        <v>3.608597302059775</v>
      </c>
      <c r="Z11" s="63">
        <v>3.7110858944441909</v>
      </c>
      <c r="AA11" s="63">
        <v>3.5947065338264603</v>
      </c>
      <c r="AB11" s="63">
        <v>3.2953895967560833</v>
      </c>
      <c r="AC11" s="63">
        <v>3.3930566119669292</v>
      </c>
      <c r="AD11" s="63">
        <v>3.3228789048087042</v>
      </c>
      <c r="AE11" s="63">
        <v>3.3967943046738269</v>
      </c>
      <c r="AF11" s="63">
        <v>3.4180961345003245</v>
      </c>
      <c r="AG11" s="63">
        <v>3.3861681555786158</v>
      </c>
      <c r="AH11" s="63">
        <v>3.349335207692961</v>
      </c>
      <c r="AI11" s="63">
        <v>3.296423654961925</v>
      </c>
      <c r="AJ11" s="63">
        <v>3.1884811077466679</v>
      </c>
      <c r="AK11" s="63">
        <v>3.1891827689349981</v>
      </c>
    </row>
    <row r="12" spans="1:37">
      <c r="A12" s="3" t="s">
        <v>45</v>
      </c>
      <c r="B12" s="32" t="s">
        <v>18</v>
      </c>
      <c r="C12" s="63">
        <v>1.2987008514627312</v>
      </c>
      <c r="D12" s="63">
        <v>1.2342677953460002</v>
      </c>
      <c r="E12" s="63">
        <v>1.232177617765233</v>
      </c>
      <c r="F12" s="63">
        <v>1.2509216534777712</v>
      </c>
      <c r="G12" s="63">
        <v>1.2367786068298978</v>
      </c>
      <c r="H12" s="63">
        <v>1.2549591873387915</v>
      </c>
      <c r="I12" s="63">
        <v>1.2724618143218938</v>
      </c>
      <c r="J12" s="63">
        <v>1.3333319886882689</v>
      </c>
      <c r="K12" s="63">
        <v>1.4154170057365913</v>
      </c>
      <c r="L12" s="63">
        <v>1.4945751671441012</v>
      </c>
      <c r="M12" s="63">
        <v>1.6199268186920197</v>
      </c>
      <c r="N12" s="63">
        <v>1.7034354610791997</v>
      </c>
      <c r="O12" s="63">
        <v>1.7416637393391741</v>
      </c>
      <c r="P12" s="63">
        <v>1.7183767173040227</v>
      </c>
      <c r="Q12" s="63">
        <v>1.7774134856286474</v>
      </c>
      <c r="R12" s="63">
        <v>1.8464198877759384</v>
      </c>
      <c r="S12" s="63">
        <v>2.0173271588396102</v>
      </c>
      <c r="T12" s="63">
        <v>1.9445723971696305</v>
      </c>
      <c r="U12" s="63">
        <v>1.9250142844684872</v>
      </c>
      <c r="V12" s="63">
        <v>1.8824408826693364</v>
      </c>
      <c r="W12" s="63">
        <v>1.9427517754525816</v>
      </c>
      <c r="X12" s="63">
        <v>1.9110910689990652</v>
      </c>
      <c r="Y12" s="63">
        <v>1.9550110574573574</v>
      </c>
      <c r="Z12" s="63">
        <v>1.9201785888076961</v>
      </c>
      <c r="AA12" s="63">
        <v>1.9762982166029881</v>
      </c>
      <c r="AB12" s="63">
        <v>2.0350718653758184</v>
      </c>
      <c r="AC12" s="63">
        <v>2.1297285568531716</v>
      </c>
      <c r="AD12" s="63">
        <v>2.1487457597697057</v>
      </c>
      <c r="AE12" s="63">
        <v>2.1776361554936217</v>
      </c>
      <c r="AF12" s="63">
        <v>2.2019916735557477</v>
      </c>
      <c r="AG12" s="63">
        <v>2.2187969032666586</v>
      </c>
      <c r="AH12" s="63">
        <v>2.190698677296401</v>
      </c>
      <c r="AI12" s="63">
        <v>2.1125717295258362</v>
      </c>
      <c r="AJ12" s="63">
        <v>2.1279313657312051</v>
      </c>
      <c r="AK12" s="63">
        <v>2.1908492599750407</v>
      </c>
    </row>
    <row r="13" spans="1:37">
      <c r="A13" s="3" t="s">
        <v>74</v>
      </c>
      <c r="B13" s="32" t="s">
        <v>12</v>
      </c>
      <c r="C13" s="63">
        <v>6.5413507601727323</v>
      </c>
      <c r="D13" s="63">
        <v>6.770116510506174</v>
      </c>
      <c r="E13" s="63">
        <v>6.3515089871268593</v>
      </c>
      <c r="F13" s="63">
        <v>6.1835636111908077</v>
      </c>
      <c r="G13" s="63">
        <v>6.1252680910063111</v>
      </c>
      <c r="H13" s="63">
        <v>6.265765909160498</v>
      </c>
      <c r="I13" s="63">
        <v>6.0098939960574356</v>
      </c>
      <c r="J13" s="63">
        <v>5.97062820908386</v>
      </c>
      <c r="K13" s="63">
        <v>6.1690263736206115</v>
      </c>
      <c r="L13" s="63">
        <v>6.0282668425966754</v>
      </c>
      <c r="M13" s="63">
        <v>5.9700914072653806</v>
      </c>
      <c r="N13" s="63">
        <v>6.2158121215399147</v>
      </c>
      <c r="O13" s="63">
        <v>5.7692049774102161</v>
      </c>
      <c r="P13" s="63">
        <v>5.857770165937243</v>
      </c>
      <c r="Q13" s="63">
        <v>6.0012137401457153</v>
      </c>
      <c r="R13" s="63">
        <v>5.9997831420772849</v>
      </c>
      <c r="S13" s="63">
        <v>6.1638884018311551</v>
      </c>
      <c r="T13" s="63">
        <v>5.9693022860551288</v>
      </c>
      <c r="U13" s="63">
        <v>6.0302314229687228</v>
      </c>
      <c r="V13" s="63">
        <v>5.7150680693308997</v>
      </c>
      <c r="W13" s="63">
        <v>5.8177857204051682</v>
      </c>
      <c r="X13" s="63">
        <v>5.3930257145208875</v>
      </c>
      <c r="Y13" s="63">
        <v>5.3912479168467202</v>
      </c>
      <c r="Z13" s="63">
        <v>5.4570237956224537</v>
      </c>
      <c r="AA13" s="63">
        <v>5.0582039976311526</v>
      </c>
      <c r="AB13" s="63">
        <v>4.9396134513774301</v>
      </c>
      <c r="AC13" s="63">
        <v>4.9411175694536418</v>
      </c>
      <c r="AD13" s="63">
        <v>4.9091025859337023</v>
      </c>
      <c r="AE13" s="63">
        <v>4.7506922232854132</v>
      </c>
      <c r="AF13" s="63">
        <v>4.6646695460972651</v>
      </c>
      <c r="AG13" s="63">
        <v>4.4437969227627336</v>
      </c>
      <c r="AH13" s="63">
        <v>4.5436033024266989</v>
      </c>
      <c r="AI13" s="63">
        <v>4.1739184090579187</v>
      </c>
      <c r="AJ13" s="63">
        <v>3.8174472135075175</v>
      </c>
      <c r="AK13" s="63">
        <v>3.7431926821714829</v>
      </c>
    </row>
    <row r="14" spans="1:37">
      <c r="A14" s="3" t="s">
        <v>75</v>
      </c>
      <c r="B14" s="32" t="s">
        <v>19</v>
      </c>
      <c r="C14" s="63">
        <v>14.387282649728423</v>
      </c>
      <c r="D14" s="63">
        <v>14.863360255763579</v>
      </c>
      <c r="E14" s="63">
        <v>15.179868080443075</v>
      </c>
      <c r="F14" s="63">
        <v>14.125253517135855</v>
      </c>
      <c r="G14" s="63">
        <v>14.292232724761341</v>
      </c>
      <c r="H14" s="63">
        <v>13.989481057512668</v>
      </c>
      <c r="I14" s="63">
        <v>14.044725013349037</v>
      </c>
      <c r="J14" s="63">
        <v>14.595756582712875</v>
      </c>
      <c r="K14" s="63">
        <v>14.808491753748841</v>
      </c>
      <c r="L14" s="63">
        <v>15.412422678267344</v>
      </c>
      <c r="M14" s="63">
        <v>15.660835553621746</v>
      </c>
      <c r="N14" s="63">
        <v>15.382998493271003</v>
      </c>
      <c r="O14" s="63">
        <v>15.327791814818015</v>
      </c>
      <c r="P14" s="63">
        <v>15.507917687314679</v>
      </c>
      <c r="Q14" s="63">
        <v>15.641252632628358</v>
      </c>
      <c r="R14" s="63">
        <v>15.712046308486986</v>
      </c>
      <c r="S14" s="63">
        <v>15.837825237272924</v>
      </c>
      <c r="T14" s="63">
        <v>16.161862452162548</v>
      </c>
      <c r="U14" s="63">
        <v>16.510577037596679</v>
      </c>
      <c r="V14" s="63">
        <v>16.309442284465963</v>
      </c>
      <c r="W14" s="63">
        <v>16.199832302962331</v>
      </c>
      <c r="X14" s="63">
        <v>16.020939931846542</v>
      </c>
      <c r="Y14" s="63">
        <v>16.137188381183861</v>
      </c>
      <c r="Z14" s="63">
        <v>16.049043719471022</v>
      </c>
      <c r="AA14" s="63">
        <v>15.942998361665442</v>
      </c>
      <c r="AB14" s="63">
        <v>15.21160650745024</v>
      </c>
      <c r="AC14" s="63">
        <v>15.05072353780759</v>
      </c>
      <c r="AD14" s="63">
        <v>14.792088394359142</v>
      </c>
      <c r="AE14" s="63">
        <v>14.799225778738554</v>
      </c>
      <c r="AF14" s="63">
        <v>14.75862219578576</v>
      </c>
      <c r="AG14" s="63">
        <v>13.464932913239874</v>
      </c>
      <c r="AH14" s="63">
        <v>13.643454150840386</v>
      </c>
      <c r="AI14" s="63">
        <v>13.467987103413263</v>
      </c>
      <c r="AJ14" s="63">
        <v>13.484855359554896</v>
      </c>
      <c r="AK14" s="63">
        <v>13.201222254211471</v>
      </c>
    </row>
    <row r="15" spans="1:37">
      <c r="A15" s="75" t="s">
        <v>76</v>
      </c>
      <c r="B15" s="32" t="s">
        <v>20</v>
      </c>
      <c r="C15" s="63">
        <v>0.25255489313291996</v>
      </c>
      <c r="D15" s="63">
        <v>0.23382650052000001</v>
      </c>
      <c r="E15" s="63">
        <v>0.23551753764000002</v>
      </c>
      <c r="F15" s="63">
        <v>0.23170143131267998</v>
      </c>
      <c r="G15" s="63">
        <v>0.22521521592731997</v>
      </c>
      <c r="H15" s="63">
        <v>0.22505950479948</v>
      </c>
      <c r="I15" s="63">
        <v>0.21752577721091998</v>
      </c>
      <c r="J15" s="63">
        <v>0.20861937808548001</v>
      </c>
      <c r="K15" s="63">
        <v>0.20072640129371999</v>
      </c>
      <c r="L15" s="63">
        <v>0.19645408863225597</v>
      </c>
      <c r="M15" s="63">
        <v>0.18582980398846935</v>
      </c>
      <c r="N15" s="63">
        <v>0.16805385026143999</v>
      </c>
      <c r="O15" s="63">
        <v>0.148389471674824</v>
      </c>
      <c r="P15" s="63">
        <v>0.14277328524522664</v>
      </c>
      <c r="Q15" s="63">
        <v>0.14366892914149598</v>
      </c>
      <c r="R15" s="63">
        <v>0.12428546887679999</v>
      </c>
      <c r="S15" s="63">
        <v>0.12128748227935734</v>
      </c>
      <c r="T15" s="63">
        <v>0.13832462786496</v>
      </c>
      <c r="U15" s="63">
        <v>0.11836821813811997</v>
      </c>
      <c r="V15" s="63">
        <v>0.12464972688597546</v>
      </c>
      <c r="W15" s="63">
        <v>0.12346735546082879</v>
      </c>
      <c r="X15" s="63">
        <v>0.13225002192975574</v>
      </c>
      <c r="Y15" s="63">
        <v>0.13654341956228186</v>
      </c>
      <c r="Z15" s="63">
        <v>0.13229092240000001</v>
      </c>
      <c r="AA15" s="63">
        <v>0.1398308184</v>
      </c>
      <c r="AB15" s="63">
        <v>0.13737309040000001</v>
      </c>
      <c r="AC15" s="63">
        <v>0.1406290704</v>
      </c>
      <c r="AD15" s="63">
        <v>0.1194610872</v>
      </c>
      <c r="AE15" s="63">
        <v>0.1149841784</v>
      </c>
      <c r="AF15" s="63">
        <v>0.1143402624</v>
      </c>
      <c r="AG15" s="63">
        <v>7.6890996000000003E-2</v>
      </c>
      <c r="AH15" s="63">
        <v>5.9009641599999996E-2</v>
      </c>
      <c r="AI15" s="63">
        <v>6.8700267999999995E-2</v>
      </c>
      <c r="AJ15" s="63">
        <v>6.4566319999999996E-2</v>
      </c>
      <c r="AK15" s="63">
        <v>8.67519016E-2</v>
      </c>
    </row>
    <row r="16" spans="1:37">
      <c r="A16" s="75" t="s">
        <v>77</v>
      </c>
      <c r="B16" s="32" t="s">
        <v>46</v>
      </c>
      <c r="C16" s="63">
        <v>13.960350306833414</v>
      </c>
      <c r="D16" s="63">
        <v>14.46049798987781</v>
      </c>
      <c r="E16" s="63">
        <v>14.772292461833628</v>
      </c>
      <c r="F16" s="63">
        <v>13.721276689250047</v>
      </c>
      <c r="G16" s="63">
        <v>13.901220796657215</v>
      </c>
      <c r="H16" s="63">
        <v>13.602851524932701</v>
      </c>
      <c r="I16" s="63">
        <v>13.663708627408511</v>
      </c>
      <c r="J16" s="63">
        <v>14.222838690697319</v>
      </c>
      <c r="K16" s="63">
        <v>14.446018933324577</v>
      </c>
      <c r="L16" s="63">
        <v>15.051766040568131</v>
      </c>
      <c r="M16" s="63">
        <v>15.307779630991254</v>
      </c>
      <c r="N16" s="63">
        <v>15.046954280257305</v>
      </c>
      <c r="O16" s="63">
        <v>14.963933799314667</v>
      </c>
      <c r="P16" s="63">
        <v>15.153944140198638</v>
      </c>
      <c r="Q16" s="63">
        <v>15.283330586607729</v>
      </c>
      <c r="R16" s="63">
        <v>15.381166130756705</v>
      </c>
      <c r="S16" s="63">
        <v>15.47337295270278</v>
      </c>
      <c r="T16" s="63">
        <v>15.794590554847895</v>
      </c>
      <c r="U16" s="63">
        <v>16.160614709128346</v>
      </c>
      <c r="V16" s="63">
        <v>15.981062232647648</v>
      </c>
      <c r="W16" s="63">
        <v>15.878464034245431</v>
      </c>
      <c r="X16" s="63">
        <v>15.691881043061208</v>
      </c>
      <c r="Y16" s="63">
        <v>15.807355374087416</v>
      </c>
      <c r="Z16" s="63">
        <v>15.747843721779194</v>
      </c>
      <c r="AA16" s="63">
        <v>15.612196968569386</v>
      </c>
      <c r="AB16" s="63">
        <v>14.889003342949957</v>
      </c>
      <c r="AC16" s="63">
        <v>14.749425766549358</v>
      </c>
      <c r="AD16" s="63">
        <v>14.505546979542961</v>
      </c>
      <c r="AE16" s="63">
        <v>14.516957645964425</v>
      </c>
      <c r="AF16" s="63">
        <v>14.471569352253679</v>
      </c>
      <c r="AG16" s="63">
        <v>13.219694709349845</v>
      </c>
      <c r="AH16" s="63">
        <v>13.439672627206974</v>
      </c>
      <c r="AI16" s="63">
        <v>13.238758279236469</v>
      </c>
      <c r="AJ16" s="63">
        <v>13.272592809234718</v>
      </c>
      <c r="AK16" s="63">
        <v>12.975652448147908</v>
      </c>
    </row>
    <row r="17" spans="1:37">
      <c r="A17" s="4" t="s">
        <v>45</v>
      </c>
      <c r="B17" s="32" t="s">
        <v>21</v>
      </c>
      <c r="C17" s="63">
        <v>11.017094182410755</v>
      </c>
      <c r="D17" s="63">
        <v>11.472748990481632</v>
      </c>
      <c r="E17" s="63">
        <v>11.852950372549397</v>
      </c>
      <c r="F17" s="63">
        <v>10.998566053115503</v>
      </c>
      <c r="G17" s="63">
        <v>11.019386917230149</v>
      </c>
      <c r="H17" s="63">
        <v>10.734308129065683</v>
      </c>
      <c r="I17" s="63">
        <v>11.002016018558995</v>
      </c>
      <c r="J17" s="63">
        <v>11.486284547632282</v>
      </c>
      <c r="K17" s="63">
        <v>11.646500516216081</v>
      </c>
      <c r="L17" s="63">
        <v>12.113112618447369</v>
      </c>
      <c r="M17" s="63">
        <v>12.251633078464623</v>
      </c>
      <c r="N17" s="63">
        <v>12.037622948965922</v>
      </c>
      <c r="O17" s="63">
        <v>11.960012007170132</v>
      </c>
      <c r="P17" s="63">
        <v>12.098566055692316</v>
      </c>
      <c r="Q17" s="63">
        <v>12.140926500837187</v>
      </c>
      <c r="R17" s="63">
        <v>12.057109729128285</v>
      </c>
      <c r="S17" s="63">
        <v>11.999198366902194</v>
      </c>
      <c r="T17" s="63">
        <v>12.232543692185752</v>
      </c>
      <c r="U17" s="63">
        <v>12.443325754386597</v>
      </c>
      <c r="V17" s="63">
        <v>12.436588481542433</v>
      </c>
      <c r="W17" s="63">
        <v>12.327821794750019</v>
      </c>
      <c r="X17" s="63">
        <v>12.1552519315882</v>
      </c>
      <c r="Y17" s="63">
        <v>12.206912521325135</v>
      </c>
      <c r="Z17" s="63">
        <v>12.129676370674783</v>
      </c>
      <c r="AA17" s="63">
        <v>12.008031404007211</v>
      </c>
      <c r="AB17" s="63">
        <v>11.440972448846944</v>
      </c>
      <c r="AC17" s="63">
        <v>11.314631280886168</v>
      </c>
      <c r="AD17" s="63">
        <v>11.133138759537943</v>
      </c>
      <c r="AE17" s="63">
        <v>11.119562825702525</v>
      </c>
      <c r="AF17" s="63">
        <v>11.079395123369356</v>
      </c>
      <c r="AG17" s="63">
        <v>9.6187212036989536</v>
      </c>
      <c r="AH17" s="63">
        <v>9.8330944170326404</v>
      </c>
      <c r="AI17" s="63">
        <v>9.7219499514512897</v>
      </c>
      <c r="AJ17" s="63">
        <v>9.82686194841515</v>
      </c>
      <c r="AK17" s="63">
        <v>9.5855621751710114</v>
      </c>
    </row>
    <row r="18" spans="1:37">
      <c r="A18" s="4" t="s">
        <v>45</v>
      </c>
      <c r="B18" s="32" t="s">
        <v>22</v>
      </c>
      <c r="C18" s="63">
        <v>0.85947019574757411</v>
      </c>
      <c r="D18" s="63">
        <v>0.8825606424602368</v>
      </c>
      <c r="E18" s="63">
        <v>0.88848642763690933</v>
      </c>
      <c r="F18" s="63">
        <v>0.82398550386625802</v>
      </c>
      <c r="G18" s="63">
        <v>0.8576388296735532</v>
      </c>
      <c r="H18" s="63">
        <v>0.85101093945986783</v>
      </c>
      <c r="I18" s="63">
        <v>0.83398669572784934</v>
      </c>
      <c r="J18" s="63">
        <v>0.85402153373973932</v>
      </c>
      <c r="K18" s="63">
        <v>0.86051179743769324</v>
      </c>
      <c r="L18" s="63">
        <v>0.89405674973121163</v>
      </c>
      <c r="M18" s="63">
        <v>0.91330551200303933</v>
      </c>
      <c r="N18" s="63">
        <v>0.91802129274036792</v>
      </c>
      <c r="O18" s="63">
        <v>0.92637645086988429</v>
      </c>
      <c r="P18" s="63">
        <v>0.91372808670582861</v>
      </c>
      <c r="Q18" s="63">
        <v>0.93081349444562156</v>
      </c>
      <c r="R18" s="63">
        <v>0.96155703791483815</v>
      </c>
      <c r="S18" s="63">
        <v>0.99149552218681369</v>
      </c>
      <c r="T18" s="63">
        <v>1.0205955895335159</v>
      </c>
      <c r="U18" s="63">
        <v>1.0604473919737363</v>
      </c>
      <c r="V18" s="63">
        <v>1.0289080765745293</v>
      </c>
      <c r="W18" s="63">
        <v>1.0063129309097194</v>
      </c>
      <c r="X18" s="63">
        <v>1.0158826798051934</v>
      </c>
      <c r="Y18" s="63">
        <v>1.0628888376160626</v>
      </c>
      <c r="Z18" s="63">
        <v>1.0672109523118749</v>
      </c>
      <c r="AA18" s="63">
        <v>1.0841662863936723</v>
      </c>
      <c r="AB18" s="63">
        <v>1.0578929820324274</v>
      </c>
      <c r="AC18" s="63">
        <v>1.0689364747057784</v>
      </c>
      <c r="AD18" s="63">
        <v>1.0526748718106873</v>
      </c>
      <c r="AE18" s="63">
        <v>1.0827363936509693</v>
      </c>
      <c r="AF18" s="63">
        <v>1.1065220579304658</v>
      </c>
      <c r="AG18" s="63">
        <v>1.2206083898217157</v>
      </c>
      <c r="AH18" s="63">
        <v>1.2215286729886401</v>
      </c>
      <c r="AI18" s="63">
        <v>1.2246059615392424</v>
      </c>
      <c r="AJ18" s="63">
        <v>1.2301915003236907</v>
      </c>
      <c r="AK18" s="63">
        <v>1.2201562464244895</v>
      </c>
    </row>
    <row r="19" spans="1:37">
      <c r="A19" s="4" t="s">
        <v>45</v>
      </c>
      <c r="B19" s="32" t="s">
        <v>23</v>
      </c>
      <c r="C19" s="63">
        <v>1.5337984311109552</v>
      </c>
      <c r="D19" s="63">
        <v>1.5424736794945326</v>
      </c>
      <c r="E19" s="63">
        <v>1.4684803945897493</v>
      </c>
      <c r="F19" s="63">
        <v>1.3723666571454665</v>
      </c>
      <c r="G19" s="63">
        <v>1.5089512705221624</v>
      </c>
      <c r="H19" s="63">
        <v>1.5098261848796652</v>
      </c>
      <c r="I19" s="63">
        <v>1.3536749986846843</v>
      </c>
      <c r="J19" s="63">
        <v>1.4019948969138478</v>
      </c>
      <c r="K19" s="63">
        <v>1.4555138583159624</v>
      </c>
      <c r="L19" s="63">
        <v>1.543227995522902</v>
      </c>
      <c r="M19" s="63">
        <v>1.6317272838886769</v>
      </c>
      <c r="N19" s="63">
        <v>1.5745548313531805</v>
      </c>
      <c r="O19" s="63">
        <v>1.5486939453389179</v>
      </c>
      <c r="P19" s="63">
        <v>1.6018041364482833</v>
      </c>
      <c r="Q19" s="63">
        <v>1.6591175261589897</v>
      </c>
      <c r="R19" s="63">
        <v>1.7833789489158771</v>
      </c>
      <c r="S19" s="63">
        <v>1.8770765296987517</v>
      </c>
      <c r="T19" s="63">
        <v>1.9321042429334456</v>
      </c>
      <c r="U19" s="63">
        <v>2.0327487214753472</v>
      </c>
      <c r="V19" s="63">
        <v>1.8984364093876684</v>
      </c>
      <c r="W19" s="63">
        <v>1.9211853806458943</v>
      </c>
      <c r="X19" s="63">
        <v>1.8981147972461279</v>
      </c>
      <c r="Y19" s="63">
        <v>1.9033694284842013</v>
      </c>
      <c r="Z19" s="63">
        <v>1.9107748809214851</v>
      </c>
      <c r="AA19" s="63">
        <v>1.8822131752035445</v>
      </c>
      <c r="AB19" s="63">
        <v>1.7793494843527118</v>
      </c>
      <c r="AC19" s="63">
        <v>1.754989780841167</v>
      </c>
      <c r="AD19" s="63">
        <v>1.7370056864879078</v>
      </c>
      <c r="AE19" s="63">
        <v>1.725704256262159</v>
      </c>
      <c r="AF19" s="63">
        <v>1.6952234695450383</v>
      </c>
      <c r="AG19" s="63">
        <v>1.7918602570265021</v>
      </c>
      <c r="AH19" s="63">
        <v>1.7860024028760273</v>
      </c>
      <c r="AI19" s="63">
        <v>1.7105246710127018</v>
      </c>
      <c r="AJ19" s="63">
        <v>1.6333031597080669</v>
      </c>
      <c r="AK19" s="63">
        <v>1.6099446200779408</v>
      </c>
    </row>
    <row r="20" spans="1:37">
      <c r="A20" s="4" t="s">
        <v>45</v>
      </c>
      <c r="B20" s="32" t="s">
        <v>13</v>
      </c>
      <c r="C20" s="63">
        <v>0.28716982306355199</v>
      </c>
      <c r="D20" s="63">
        <v>0.30015243353174403</v>
      </c>
      <c r="E20" s="63">
        <v>0.285480899092736</v>
      </c>
      <c r="F20" s="63">
        <v>0.27223307215651205</v>
      </c>
      <c r="G20" s="63">
        <v>0.28510354695343998</v>
      </c>
      <c r="H20" s="63">
        <v>0.28927495365289602</v>
      </c>
      <c r="I20" s="63">
        <v>0.26274615534083201</v>
      </c>
      <c r="J20" s="63">
        <v>0.27013237448742927</v>
      </c>
      <c r="K20" s="63">
        <v>0.27399395279900113</v>
      </c>
      <c r="L20" s="63">
        <v>0.28218978776021753</v>
      </c>
      <c r="M20" s="63">
        <v>0.29600237628124071</v>
      </c>
      <c r="N20" s="63">
        <v>0.30063332428514994</v>
      </c>
      <c r="O20" s="63">
        <v>0.30900919613382011</v>
      </c>
      <c r="P20" s="63">
        <v>0.31327834881840083</v>
      </c>
      <c r="Q20" s="63">
        <v>0.32370720653529522</v>
      </c>
      <c r="R20" s="63">
        <v>0.35048705934677199</v>
      </c>
      <c r="S20" s="63">
        <v>0.3764497005244537</v>
      </c>
      <c r="T20" s="63">
        <v>0.37666751977133361</v>
      </c>
      <c r="U20" s="63">
        <v>0.38680345464438337</v>
      </c>
      <c r="V20" s="63">
        <v>0.38166317290026036</v>
      </c>
      <c r="W20" s="63">
        <v>0.38694110632119127</v>
      </c>
      <c r="X20" s="63">
        <v>0.38502768092435347</v>
      </c>
      <c r="Y20" s="63">
        <v>0.39523121338142819</v>
      </c>
      <c r="Z20" s="63">
        <v>0.40414443144456152</v>
      </c>
      <c r="AA20" s="63">
        <v>0.40393035910799752</v>
      </c>
      <c r="AB20" s="63">
        <v>0.38847937085340589</v>
      </c>
      <c r="AC20" s="63">
        <v>0.38969742881168778</v>
      </c>
      <c r="AD20" s="63">
        <v>0.36688539139653759</v>
      </c>
      <c r="AE20" s="63">
        <v>0.37449646002849951</v>
      </c>
      <c r="AF20" s="63">
        <v>0.3789985190528225</v>
      </c>
      <c r="AG20" s="63">
        <v>0.38006923708741064</v>
      </c>
      <c r="AH20" s="63">
        <v>0.39222851936181213</v>
      </c>
      <c r="AI20" s="63">
        <v>0.39193079718395923</v>
      </c>
      <c r="AJ20" s="63">
        <v>0.38688107162623853</v>
      </c>
      <c r="AK20" s="63">
        <v>0.37176133909748532</v>
      </c>
    </row>
    <row r="21" spans="1:37">
      <c r="A21" s="4" t="s">
        <v>45</v>
      </c>
      <c r="B21" s="32" t="s">
        <v>24</v>
      </c>
      <c r="C21" s="63">
        <v>0.26281767450057814</v>
      </c>
      <c r="D21" s="63">
        <v>0.26256224390966421</v>
      </c>
      <c r="E21" s="63">
        <v>0.27689436796483707</v>
      </c>
      <c r="F21" s="63">
        <v>0.25412540296630759</v>
      </c>
      <c r="G21" s="63">
        <v>0.23014023227791061</v>
      </c>
      <c r="H21" s="63">
        <v>0.21843131787459</v>
      </c>
      <c r="I21" s="63">
        <v>0.21128475909614841</v>
      </c>
      <c r="J21" s="63">
        <v>0.2104053379240203</v>
      </c>
      <c r="K21" s="63">
        <v>0.20949880855584019</v>
      </c>
      <c r="L21" s="63">
        <v>0.21917888910643088</v>
      </c>
      <c r="M21" s="63">
        <v>0.21511138035367644</v>
      </c>
      <c r="N21" s="63">
        <v>0.21612188291268605</v>
      </c>
      <c r="O21" s="63">
        <v>0.21984219980191363</v>
      </c>
      <c r="P21" s="63">
        <v>0.22656751253380963</v>
      </c>
      <c r="Q21" s="63">
        <v>0.22876585863063276</v>
      </c>
      <c r="R21" s="63">
        <v>0.22863335545093275</v>
      </c>
      <c r="S21" s="63">
        <v>0.22915283339056833</v>
      </c>
      <c r="T21" s="63">
        <v>0.23267951042384877</v>
      </c>
      <c r="U21" s="63">
        <v>0.23728938664828331</v>
      </c>
      <c r="V21" s="63">
        <v>0.2354660922427575</v>
      </c>
      <c r="W21" s="63">
        <v>0.23620282161860803</v>
      </c>
      <c r="X21" s="63">
        <v>0.2376039534973346</v>
      </c>
      <c r="Y21" s="63">
        <v>0.23895337328058824</v>
      </c>
      <c r="Z21" s="63">
        <v>0.23603708642649118</v>
      </c>
      <c r="AA21" s="63">
        <v>0.23385574385696162</v>
      </c>
      <c r="AB21" s="63">
        <v>0.22230905686446961</v>
      </c>
      <c r="AC21" s="63">
        <v>0.22117080130455599</v>
      </c>
      <c r="AD21" s="63">
        <v>0.21584227030988218</v>
      </c>
      <c r="AE21" s="63">
        <v>0.21445771032027003</v>
      </c>
      <c r="AF21" s="63">
        <v>0.211430182356</v>
      </c>
      <c r="AG21" s="63">
        <v>0.20843562171526378</v>
      </c>
      <c r="AH21" s="63">
        <v>0.20681861494785481</v>
      </c>
      <c r="AI21" s="63">
        <v>0.18974689804927705</v>
      </c>
      <c r="AJ21" s="63">
        <v>0.19535512916157122</v>
      </c>
      <c r="AK21" s="63">
        <v>0.18822806737698294</v>
      </c>
    </row>
    <row r="22" spans="1:37">
      <c r="A22" s="75" t="s">
        <v>78</v>
      </c>
      <c r="B22" s="32" t="s">
        <v>25</v>
      </c>
      <c r="C22" s="63">
        <v>2.8688486518399996E-2</v>
      </c>
      <c r="D22" s="63">
        <v>2.9436444606272E-2</v>
      </c>
      <c r="E22" s="63">
        <v>3.0184402694143998E-2</v>
      </c>
      <c r="F22" s="63">
        <v>3.0932360782016E-2</v>
      </c>
      <c r="G22" s="63">
        <v>3.1680318869887994E-2</v>
      </c>
      <c r="H22" s="63">
        <v>3.2428276957759995E-2</v>
      </c>
      <c r="I22" s="63">
        <v>3.2643243030207998E-2</v>
      </c>
      <c r="J22" s="63">
        <v>3.2858692330605503E-2</v>
      </c>
      <c r="K22" s="63">
        <v>3.3074141631003008E-2</v>
      </c>
      <c r="L22" s="63">
        <v>3.3280544846908289E-2</v>
      </c>
      <c r="M22" s="63">
        <v>3.3486830970802475E-2</v>
      </c>
      <c r="N22" s="63">
        <v>3.3726612194629628E-2</v>
      </c>
      <c r="O22" s="63">
        <v>3.3966258044045954E-2</v>
      </c>
      <c r="P22" s="63">
        <v>3.4205768519051431E-2</v>
      </c>
      <c r="Q22" s="63">
        <v>3.4445143619646075E-2</v>
      </c>
      <c r="R22" s="63">
        <v>3.4684383345829878E-2</v>
      </c>
      <c r="S22" s="63">
        <v>3.4969982317174846E-2</v>
      </c>
      <c r="T22" s="63">
        <v>3.5255420590242101E-2</v>
      </c>
      <c r="U22" s="63">
        <v>3.5540698165031651E-2</v>
      </c>
      <c r="V22" s="63">
        <v>3.5825815041543509E-2</v>
      </c>
      <c r="W22" s="63">
        <v>3.611077121977764E-2</v>
      </c>
      <c r="X22" s="63">
        <v>3.4615706863377074E-2</v>
      </c>
      <c r="Y22" s="63">
        <v>3.3121452553087335E-2</v>
      </c>
      <c r="Z22" s="63">
        <v>3.1628008288908403E-2</v>
      </c>
      <c r="AA22" s="63">
        <v>3.0143598790837792E-2</v>
      </c>
      <c r="AB22" s="63">
        <v>2.865918929276718E-2</v>
      </c>
      <c r="AC22" s="63">
        <v>2.8451237173155033E-2</v>
      </c>
      <c r="AD22" s="63">
        <v>2.8243285053542885E-2</v>
      </c>
      <c r="AE22" s="63">
        <v>2.8035332933930741E-2</v>
      </c>
      <c r="AF22" s="63">
        <v>2.7827380814318587E-2</v>
      </c>
      <c r="AG22" s="63">
        <v>2.761942869470644E-2</v>
      </c>
      <c r="AH22" s="63">
        <v>2.7684697174910219E-2</v>
      </c>
      <c r="AI22" s="63">
        <v>2.7749965655113996E-2</v>
      </c>
      <c r="AJ22" s="63">
        <v>2.7815234135317765E-2</v>
      </c>
      <c r="AK22" s="63">
        <v>2.7880502615521541E-2</v>
      </c>
    </row>
    <row r="23" spans="1:37">
      <c r="A23" s="75" t="s">
        <v>79</v>
      </c>
      <c r="B23" s="32" t="s">
        <v>47</v>
      </c>
      <c r="C23" s="63">
        <v>0.114272963243689</v>
      </c>
      <c r="D23" s="63">
        <v>0.11379332075949659</v>
      </c>
      <c r="E23" s="63">
        <v>0.11331367827530421</v>
      </c>
      <c r="F23" s="63">
        <v>0.1128340357911118</v>
      </c>
      <c r="G23" s="63">
        <v>0.11235439330691939</v>
      </c>
      <c r="H23" s="63">
        <v>0.11187475082272699</v>
      </c>
      <c r="I23" s="63">
        <v>0.11243336569939819</v>
      </c>
      <c r="J23" s="63">
        <v>0.11299282159946962</v>
      </c>
      <c r="K23" s="63">
        <v>0.11355227749954103</v>
      </c>
      <c r="L23" s="63">
        <v>0.11409200422005018</v>
      </c>
      <c r="M23" s="63">
        <v>0.11463128767122054</v>
      </c>
      <c r="N23" s="63">
        <v>0.1140173505576291</v>
      </c>
      <c r="O23" s="63">
        <v>0.11340348578447658</v>
      </c>
      <c r="P23" s="63">
        <v>0.11278969335176288</v>
      </c>
      <c r="Q23" s="63">
        <v>0.11217597325948801</v>
      </c>
      <c r="R23" s="63">
        <v>0.11156232550765201</v>
      </c>
      <c r="S23" s="63">
        <v>0.11222981997360991</v>
      </c>
      <c r="T23" s="63">
        <v>0.11289684885945311</v>
      </c>
      <c r="U23" s="63">
        <v>0.11356341216518159</v>
      </c>
      <c r="V23" s="63">
        <v>0.11422950989079536</v>
      </c>
      <c r="W23" s="63">
        <v>0.11489514203629438</v>
      </c>
      <c r="X23" s="63">
        <v>0.11464915999220127</v>
      </c>
      <c r="Y23" s="63">
        <v>0.11440313498107697</v>
      </c>
      <c r="Z23" s="63">
        <v>0.1141570670029215</v>
      </c>
      <c r="AA23" s="63">
        <v>0.11393197590521856</v>
      </c>
      <c r="AB23" s="63">
        <v>0.11370688480751562</v>
      </c>
      <c r="AC23" s="63">
        <v>0.113041463685077</v>
      </c>
      <c r="AD23" s="63">
        <v>0.11237604256263838</v>
      </c>
      <c r="AE23" s="63">
        <v>0.11171062144019975</v>
      </c>
      <c r="AF23" s="63">
        <v>0.11104520031776111</v>
      </c>
      <c r="AG23" s="63">
        <v>0.11037977919532249</v>
      </c>
      <c r="AH23" s="63">
        <v>0.11037918485850164</v>
      </c>
      <c r="AI23" s="63">
        <v>0.11037859052168073</v>
      </c>
      <c r="AJ23" s="63">
        <v>0.11037799618485984</v>
      </c>
      <c r="AK23" s="63">
        <v>0.11037740184803899</v>
      </c>
    </row>
    <row r="24" spans="1:37">
      <c r="A24" s="75" t="s">
        <v>80</v>
      </c>
      <c r="B24" s="32" t="s">
        <v>26</v>
      </c>
      <c r="C24" s="63">
        <v>3.1415999999999999E-2</v>
      </c>
      <c r="D24" s="63">
        <v>2.5805999999999999E-2</v>
      </c>
      <c r="E24" s="63">
        <v>2.8559999999999999E-2</v>
      </c>
      <c r="F24" s="63">
        <v>2.8509E-2</v>
      </c>
      <c r="G24" s="63">
        <v>2.1762E-2</v>
      </c>
      <c r="H24" s="63">
        <v>1.7267000000000001E-2</v>
      </c>
      <c r="I24" s="63">
        <v>1.8414E-2</v>
      </c>
      <c r="J24" s="63">
        <v>1.8446999999999998E-2</v>
      </c>
      <c r="K24" s="63">
        <v>1.512E-2</v>
      </c>
      <c r="L24" s="63">
        <v>1.6830000000000001E-2</v>
      </c>
      <c r="M24" s="63">
        <v>1.9108E-2</v>
      </c>
      <c r="N24" s="63">
        <v>2.0246400000000001E-2</v>
      </c>
      <c r="O24" s="63">
        <v>6.8098800000000001E-2</v>
      </c>
      <c r="P24" s="63">
        <v>6.4204799999999992E-2</v>
      </c>
      <c r="Q24" s="63">
        <v>6.7631999999999998E-2</v>
      </c>
      <c r="R24" s="63">
        <v>6.0347999999999999E-2</v>
      </c>
      <c r="S24" s="63">
        <v>9.5964999999999995E-2</v>
      </c>
      <c r="T24" s="63">
        <v>8.0794999999999992E-2</v>
      </c>
      <c r="U24" s="63">
        <v>8.2489999999999994E-2</v>
      </c>
      <c r="V24" s="63">
        <v>5.3675E-2</v>
      </c>
      <c r="W24" s="63">
        <v>4.6894999999999999E-2</v>
      </c>
      <c r="X24" s="63">
        <v>4.7543999999999996E-2</v>
      </c>
      <c r="Y24" s="63">
        <v>4.5765E-2</v>
      </c>
      <c r="Z24" s="63">
        <v>2.3123999999999999E-2</v>
      </c>
      <c r="AA24" s="63">
        <v>4.6894999999999999E-2</v>
      </c>
      <c r="AB24" s="63">
        <v>4.2863999999999999E-2</v>
      </c>
      <c r="AC24" s="63">
        <v>1.9175999999999999E-2</v>
      </c>
      <c r="AD24" s="63">
        <v>2.6460999999999998E-2</v>
      </c>
      <c r="AE24" s="63">
        <v>2.7538E-2</v>
      </c>
      <c r="AF24" s="63">
        <v>3.3840000000000002E-2</v>
      </c>
      <c r="AG24" s="63">
        <v>3.0348E-2</v>
      </c>
      <c r="AH24" s="63">
        <v>6.7079999999999996E-3</v>
      </c>
      <c r="AI24" s="63">
        <v>2.24E-2</v>
      </c>
      <c r="AJ24" s="63">
        <v>9.5029999999999993E-3</v>
      </c>
      <c r="AK24" s="63">
        <v>5.5999999999999995E-4</v>
      </c>
    </row>
    <row r="25" spans="1:37">
      <c r="A25" s="3" t="s">
        <v>81</v>
      </c>
      <c r="B25" s="32" t="s">
        <v>27</v>
      </c>
      <c r="C25" s="63">
        <v>17.28215690202958</v>
      </c>
      <c r="D25" s="63">
        <v>18.629992631385299</v>
      </c>
      <c r="E25" s="63">
        <v>18.682781302676524</v>
      </c>
      <c r="F25" s="63">
        <v>18.083623249358741</v>
      </c>
      <c r="G25" s="63">
        <v>16.830208591161764</v>
      </c>
      <c r="H25" s="63">
        <v>17.872962330118686</v>
      </c>
      <c r="I25" s="63">
        <v>18.721512913993472</v>
      </c>
      <c r="J25" s="63">
        <v>17.318531330649144</v>
      </c>
      <c r="K25" s="63">
        <v>18.133915498604217</v>
      </c>
      <c r="L25" s="63">
        <v>17.476579418687013</v>
      </c>
      <c r="M25" s="63">
        <v>16.402767589681758</v>
      </c>
      <c r="N25" s="63">
        <v>17.733968912404347</v>
      </c>
      <c r="O25" s="63">
        <v>16.6020724246887</v>
      </c>
      <c r="P25" s="63">
        <v>17.565967837481811</v>
      </c>
      <c r="Q25" s="63">
        <v>17.434273892323962</v>
      </c>
      <c r="R25" s="63">
        <v>17.665133994198918</v>
      </c>
      <c r="S25" s="63">
        <v>16.806082344655543</v>
      </c>
      <c r="T25" s="63">
        <v>14.981730015334492</v>
      </c>
      <c r="U25" s="63">
        <v>15.844330970559858</v>
      </c>
      <c r="V25" s="63">
        <v>15.428030117763754</v>
      </c>
      <c r="W25" s="63">
        <v>16.608962934694503</v>
      </c>
      <c r="X25" s="63">
        <v>13.446168318679117</v>
      </c>
      <c r="Y25" s="63">
        <v>14.688866606782838</v>
      </c>
      <c r="Z25" s="63">
        <v>15.554994837862143</v>
      </c>
      <c r="AA25" s="63">
        <v>12.178490168665268</v>
      </c>
      <c r="AB25" s="63">
        <v>13.019311174628056</v>
      </c>
      <c r="AC25" s="63">
        <v>13.479321457294951</v>
      </c>
      <c r="AD25" s="63">
        <v>12.882044929261626</v>
      </c>
      <c r="AE25" s="63">
        <v>11.69145348927858</v>
      </c>
      <c r="AF25" s="63">
        <v>11.696004669984799</v>
      </c>
      <c r="AG25" s="63">
        <v>10.842209256652241</v>
      </c>
      <c r="AH25" s="63">
        <v>12.101720622802064</v>
      </c>
      <c r="AI25" s="63">
        <v>9.7946064524965823</v>
      </c>
      <c r="AJ25" s="63">
        <v>9.4561920567903197</v>
      </c>
      <c r="AK25" s="63">
        <v>9.2694663669926101</v>
      </c>
    </row>
    <row r="26" spans="1:37">
      <c r="A26" s="3" t="s">
        <v>82</v>
      </c>
      <c r="B26" s="32" t="s">
        <v>28</v>
      </c>
      <c r="C26" s="63">
        <v>4.8469524901261467</v>
      </c>
      <c r="D26" s="63">
        <v>5.5281410879235029</v>
      </c>
      <c r="E26" s="63">
        <v>5.5749253266118606</v>
      </c>
      <c r="F26" s="63">
        <v>5.6431198198121173</v>
      </c>
      <c r="G26" s="63">
        <v>5.0466249133025736</v>
      </c>
      <c r="H26" s="63">
        <v>5.2538886000379295</v>
      </c>
      <c r="I26" s="63">
        <v>5.7356082764542027</v>
      </c>
      <c r="J26" s="63">
        <v>5.1291202927079773</v>
      </c>
      <c r="K26" s="63">
        <v>5.5542250005573512</v>
      </c>
      <c r="L26" s="63">
        <v>5.1270227793960377</v>
      </c>
      <c r="M26" s="63">
        <v>4.9537895491055401</v>
      </c>
      <c r="N26" s="63">
        <v>5.734355514259498</v>
      </c>
      <c r="O26" s="63">
        <v>5.0034448917758541</v>
      </c>
      <c r="P26" s="63">
        <v>5.3797095352543876</v>
      </c>
      <c r="Q26" s="63">
        <v>5.2350499641261994</v>
      </c>
      <c r="R26" s="63">
        <v>5.3127543571924276</v>
      </c>
      <c r="S26" s="63">
        <v>4.9475161171054021</v>
      </c>
      <c r="T26" s="63">
        <v>4.4430623609523643</v>
      </c>
      <c r="U26" s="63">
        <v>4.6816471277403497</v>
      </c>
      <c r="V26" s="63">
        <v>4.5124462900539415</v>
      </c>
      <c r="W26" s="63">
        <v>4.8907160614509371</v>
      </c>
      <c r="X26" s="63">
        <v>4.003048996309885</v>
      </c>
      <c r="Y26" s="63">
        <v>4.3572234555802458</v>
      </c>
      <c r="Z26" s="63">
        <v>4.6639496011921189</v>
      </c>
      <c r="AA26" s="63">
        <v>3.6037223726962511</v>
      </c>
      <c r="AB26" s="63">
        <v>3.9214554012305838</v>
      </c>
      <c r="AC26" s="63">
        <v>4.0878340483411026</v>
      </c>
      <c r="AD26" s="63">
        <v>3.8957052355667225</v>
      </c>
      <c r="AE26" s="63">
        <v>3.4888046075727415</v>
      </c>
      <c r="AF26" s="63">
        <v>3.4807980491999611</v>
      </c>
      <c r="AG26" s="63">
        <v>3.2280786247255802</v>
      </c>
      <c r="AH26" s="63">
        <v>3.6718785862563936</v>
      </c>
      <c r="AI26" s="63">
        <v>2.9294456007388061</v>
      </c>
      <c r="AJ26" s="63">
        <v>2.8432750970334193</v>
      </c>
      <c r="AK26" s="63">
        <v>2.8076347358889326</v>
      </c>
    </row>
    <row r="27" spans="1:37">
      <c r="A27" s="3" t="s">
        <v>83</v>
      </c>
      <c r="B27" s="32" t="s">
        <v>29</v>
      </c>
      <c r="C27" s="63">
        <v>11.622528472977239</v>
      </c>
      <c r="D27" s="63">
        <v>12.290026828403894</v>
      </c>
      <c r="E27" s="63">
        <v>12.297904328358051</v>
      </c>
      <c r="F27" s="63">
        <v>11.631393325175704</v>
      </c>
      <c r="G27" s="63">
        <v>10.975318049445361</v>
      </c>
      <c r="H27" s="63">
        <v>11.812389948488017</v>
      </c>
      <c r="I27" s="63">
        <v>12.18015047139416</v>
      </c>
      <c r="J27" s="63">
        <v>11.385331776752304</v>
      </c>
      <c r="K27" s="63">
        <v>11.776330492342449</v>
      </c>
      <c r="L27" s="63">
        <v>11.547011974225024</v>
      </c>
      <c r="M27" s="63">
        <v>10.647862422311221</v>
      </c>
      <c r="N27" s="63">
        <v>11.212112231544365</v>
      </c>
      <c r="O27" s="63">
        <v>10.823791675040537</v>
      </c>
      <c r="P27" s="63">
        <v>11.442949036280938</v>
      </c>
      <c r="Q27" s="63">
        <v>11.452388623197166</v>
      </c>
      <c r="R27" s="63">
        <v>11.606909141611418</v>
      </c>
      <c r="S27" s="63">
        <v>11.133163302483942</v>
      </c>
      <c r="T27" s="63">
        <v>9.8445131989837193</v>
      </c>
      <c r="U27" s="63">
        <v>10.468262900281633</v>
      </c>
      <c r="V27" s="63">
        <v>10.220754287342618</v>
      </c>
      <c r="W27" s="63">
        <v>11.020616899039217</v>
      </c>
      <c r="X27" s="63">
        <v>8.7778212370884816</v>
      </c>
      <c r="Y27" s="63">
        <v>9.6448989551891149</v>
      </c>
      <c r="Z27" s="63">
        <v>10.249564411675541</v>
      </c>
      <c r="AA27" s="63">
        <v>7.9727425251915465</v>
      </c>
      <c r="AB27" s="63">
        <v>8.4940274920613525</v>
      </c>
      <c r="AC27" s="63">
        <v>8.790730264719878</v>
      </c>
      <c r="AD27" s="63">
        <v>8.3626632596169017</v>
      </c>
      <c r="AE27" s="63">
        <v>7.6171514452822251</v>
      </c>
      <c r="AF27" s="63">
        <v>7.6271863612878494</v>
      </c>
      <c r="AG27" s="63">
        <v>7.0411311190943735</v>
      </c>
      <c r="AH27" s="63">
        <v>7.8497520627375721</v>
      </c>
      <c r="AI27" s="63">
        <v>6.3266436755263715</v>
      </c>
      <c r="AJ27" s="63">
        <v>6.07738041792277</v>
      </c>
      <c r="AK27" s="63">
        <v>5.9207815008513682</v>
      </c>
    </row>
    <row r="28" spans="1:37">
      <c r="A28" s="3" t="s">
        <v>84</v>
      </c>
      <c r="B28" s="32" t="s">
        <v>57</v>
      </c>
      <c r="C28" s="63">
        <v>0.81267593892619994</v>
      </c>
      <c r="D28" s="63">
        <v>0.8118247150579081</v>
      </c>
      <c r="E28" s="63">
        <v>0.80995164770661598</v>
      </c>
      <c r="F28" s="63">
        <v>0.8091101043709239</v>
      </c>
      <c r="G28" s="63">
        <v>0.80826562841383198</v>
      </c>
      <c r="H28" s="63">
        <v>0.80668378159274001</v>
      </c>
      <c r="I28" s="63">
        <v>0.80575416614510198</v>
      </c>
      <c r="J28" s="63">
        <v>0.80407926118886108</v>
      </c>
      <c r="K28" s="63">
        <v>0.80336000570442023</v>
      </c>
      <c r="L28" s="63">
        <v>0.8025446650659529</v>
      </c>
      <c r="M28" s="63">
        <v>0.80111561826499833</v>
      </c>
      <c r="N28" s="63">
        <v>0.78750116660048575</v>
      </c>
      <c r="O28" s="63">
        <v>0.77483585787230469</v>
      </c>
      <c r="P28" s="63">
        <v>0.74330926594648494</v>
      </c>
      <c r="Q28" s="63">
        <v>0.74683530500059869</v>
      </c>
      <c r="R28" s="63">
        <v>0.74547049539506993</v>
      </c>
      <c r="S28" s="63">
        <v>0.72540292506619675</v>
      </c>
      <c r="T28" s="63">
        <v>0.69415445539841292</v>
      </c>
      <c r="U28" s="63">
        <v>0.69442094253787823</v>
      </c>
      <c r="V28" s="63">
        <v>0.69482954036719313</v>
      </c>
      <c r="W28" s="63">
        <v>0.69762997420434691</v>
      </c>
      <c r="X28" s="63">
        <v>0.66529808528074585</v>
      </c>
      <c r="Y28" s="63">
        <v>0.68674419601347392</v>
      </c>
      <c r="Z28" s="63">
        <v>0.64148082499448167</v>
      </c>
      <c r="AA28" s="63">
        <v>0.60202527077746837</v>
      </c>
      <c r="AB28" s="63">
        <v>0.60382828133611721</v>
      </c>
      <c r="AC28" s="63">
        <v>0.6007571442339662</v>
      </c>
      <c r="AD28" s="63">
        <v>0.62367643407800522</v>
      </c>
      <c r="AE28" s="63">
        <v>0.58549743642361018</v>
      </c>
      <c r="AF28" s="63">
        <v>0.58802025949698522</v>
      </c>
      <c r="AG28" s="63">
        <v>0.57299951283229011</v>
      </c>
      <c r="AH28" s="63">
        <v>0.58008997380809635</v>
      </c>
      <c r="AI28" s="63">
        <v>0.5385171762314036</v>
      </c>
      <c r="AJ28" s="63">
        <v>0.53553654183412869</v>
      </c>
      <c r="AK28" s="63">
        <v>0.54105013025230475</v>
      </c>
    </row>
    <row r="29" spans="1:37">
      <c r="A29" s="3" t="s">
        <v>85</v>
      </c>
      <c r="B29" s="32" t="s">
        <v>30</v>
      </c>
      <c r="C29" s="63">
        <v>0.2176538047991313</v>
      </c>
      <c r="D29" s="63">
        <v>0.20040353356454149</v>
      </c>
      <c r="E29" s="63">
        <v>0.19224353112995168</v>
      </c>
      <c r="F29" s="63">
        <v>0.18403316709536191</v>
      </c>
      <c r="G29" s="63">
        <v>0.17858261874077208</v>
      </c>
      <c r="H29" s="63">
        <v>0.16131220286618231</v>
      </c>
      <c r="I29" s="63">
        <v>0.15053599683063304</v>
      </c>
      <c r="J29" s="63">
        <v>0.16041962515254801</v>
      </c>
      <c r="K29" s="63">
        <v>0.15946417811446298</v>
      </c>
      <c r="L29" s="63">
        <v>0.1454189165984453</v>
      </c>
      <c r="M29" s="63">
        <v>0.14976417301472275</v>
      </c>
      <c r="N29" s="63">
        <v>0.14704862568079621</v>
      </c>
      <c r="O29" s="63">
        <v>0.15314240132281662</v>
      </c>
      <c r="P29" s="63">
        <v>0.13884911219827734</v>
      </c>
      <c r="Q29" s="63">
        <v>0.12758031193453828</v>
      </c>
      <c r="R29" s="63">
        <v>0.13745190313143948</v>
      </c>
      <c r="S29" s="63">
        <v>0.14146885096208434</v>
      </c>
      <c r="T29" s="63">
        <v>0.13440889276455689</v>
      </c>
      <c r="U29" s="63">
        <v>0.12938331863411046</v>
      </c>
      <c r="V29" s="63">
        <v>0.13139090193069175</v>
      </c>
      <c r="W29" s="63">
        <v>0.13616902614390067</v>
      </c>
      <c r="X29" s="63">
        <v>0.12353040419477218</v>
      </c>
      <c r="Y29" s="63">
        <v>0.13121104507334413</v>
      </c>
      <c r="Z29" s="63">
        <v>0.13222327490561656</v>
      </c>
      <c r="AA29" s="63">
        <v>0.13749607417221707</v>
      </c>
      <c r="AB29" s="63">
        <v>0.1340133608548176</v>
      </c>
      <c r="AC29" s="63">
        <v>0.13813596118325933</v>
      </c>
      <c r="AD29" s="63">
        <v>0.12641279674050104</v>
      </c>
      <c r="AE29" s="63">
        <v>0.12532978735054279</v>
      </c>
      <c r="AF29" s="63">
        <v>0.1139148332829845</v>
      </c>
      <c r="AG29" s="63">
        <v>0.11818670447862625</v>
      </c>
      <c r="AH29" s="63">
        <v>0.11360198662816001</v>
      </c>
      <c r="AI29" s="63">
        <v>0.1224610720232938</v>
      </c>
      <c r="AJ29" s="63">
        <v>0.12317640936962758</v>
      </c>
      <c r="AK29" s="63">
        <v>9.9295479966361344E-2</v>
      </c>
    </row>
    <row r="30" spans="1:37">
      <c r="A30" s="3" t="s">
        <v>86</v>
      </c>
      <c r="B30" s="32" t="s">
        <v>31</v>
      </c>
      <c r="C30" s="63">
        <v>8.0917890291099623E-2</v>
      </c>
      <c r="D30" s="63">
        <v>0.10016185260077944</v>
      </c>
      <c r="E30" s="63">
        <v>9.1480822226230274E-2</v>
      </c>
      <c r="F30" s="63">
        <v>9.1400063136778759E-2</v>
      </c>
      <c r="G30" s="63">
        <v>9.2201978926656852E-2</v>
      </c>
      <c r="H30" s="63">
        <v>8.3533430923672158E-2</v>
      </c>
      <c r="I30" s="63">
        <v>8.7669935729243337E-2</v>
      </c>
      <c r="J30" s="63">
        <v>8.1709097087478311E-2</v>
      </c>
      <c r="K30" s="63">
        <v>8.038271764838914E-2</v>
      </c>
      <c r="L30" s="63">
        <v>7.7476217210720039E-2</v>
      </c>
      <c r="M30" s="63">
        <v>7.0222034961552993E-2</v>
      </c>
      <c r="N30" s="63">
        <v>6.9805732097021567E-2</v>
      </c>
      <c r="O30" s="63">
        <v>6.7283166661196964E-2</v>
      </c>
      <c r="P30" s="63">
        <v>6.5407313839991765E-2</v>
      </c>
      <c r="Q30" s="63">
        <v>6.8521355661226885E-2</v>
      </c>
      <c r="R30" s="63">
        <v>8.1033387396512307E-2</v>
      </c>
      <c r="S30" s="63">
        <v>6.8125281289505416E-2</v>
      </c>
      <c r="T30" s="63">
        <v>6.4178763794363408E-2</v>
      </c>
      <c r="U30" s="63">
        <v>6.5259309744602881E-2</v>
      </c>
      <c r="V30" s="63">
        <v>6.387982997031591E-2</v>
      </c>
      <c r="W30" s="63">
        <v>6.4985640990760762E-2</v>
      </c>
      <c r="X30" s="63">
        <v>7.4716972452310987E-2</v>
      </c>
      <c r="Y30" s="63">
        <v>6.095072573654698E-2</v>
      </c>
      <c r="Z30" s="63">
        <v>5.3531128279845429E-2</v>
      </c>
      <c r="AA30" s="63">
        <v>4.8458095165474897E-2</v>
      </c>
      <c r="AB30" s="63">
        <v>4.1037882490755878E-2</v>
      </c>
      <c r="AC30" s="63">
        <v>4.0404146681793207E-2</v>
      </c>
      <c r="AD30" s="63">
        <v>4.3084804794536309E-2</v>
      </c>
      <c r="AE30" s="63">
        <v>3.9059547176308378E-2</v>
      </c>
      <c r="AF30" s="63">
        <v>4.3837653147192054E-2</v>
      </c>
      <c r="AG30" s="63">
        <v>3.6097787651962469E-2</v>
      </c>
      <c r="AH30" s="63">
        <v>2.8848513847790819E-2</v>
      </c>
      <c r="AI30" s="63">
        <v>3.0939326864443326E-2</v>
      </c>
      <c r="AJ30" s="63">
        <v>2.3127653785411595E-2</v>
      </c>
      <c r="AK30" s="63">
        <v>1.4273290097749794E-2</v>
      </c>
    </row>
    <row r="31" spans="1:37">
      <c r="A31" s="3" t="s">
        <v>45</v>
      </c>
      <c r="B31" s="32" t="s">
        <v>109</v>
      </c>
      <c r="C31" s="55">
        <v>5.4869087520953611E-2</v>
      </c>
      <c r="D31" s="55">
        <v>6.12967079097766E-2</v>
      </c>
      <c r="E31" s="55">
        <v>5.5561257854597965E-2</v>
      </c>
      <c r="F31" s="55">
        <v>5.1778317007629041E-2</v>
      </c>
      <c r="G31" s="55">
        <v>5.1627968937210583E-2</v>
      </c>
      <c r="H31" s="55">
        <v>4.4821832004217327E-2</v>
      </c>
      <c r="I31" s="55">
        <v>4.3428175747911087E-2</v>
      </c>
      <c r="J31" s="55">
        <v>4.0278792038857002E-2</v>
      </c>
      <c r="K31" s="55">
        <v>3.8236489424833486E-2</v>
      </c>
      <c r="L31" s="55">
        <v>3.5137033646485322E-2</v>
      </c>
      <c r="M31" s="55">
        <v>3.1566138951890442E-2</v>
      </c>
      <c r="N31" s="55">
        <v>2.8837064771266595E-2</v>
      </c>
      <c r="O31" s="55">
        <v>2.6334349823981792E-2</v>
      </c>
      <c r="P31" s="55">
        <v>2.6761184735593496E-2</v>
      </c>
      <c r="Q31" s="55">
        <v>2.511496698107113E-2</v>
      </c>
      <c r="R31" s="55">
        <v>2.3752707290134824E-2</v>
      </c>
      <c r="S31" s="55">
        <v>2.3451923717891586E-2</v>
      </c>
      <c r="T31" s="55">
        <v>2.2041252665760749E-2</v>
      </c>
      <c r="U31" s="55">
        <v>2.1203125047466964E-2</v>
      </c>
      <c r="V31" s="55">
        <v>2.0610567626667416E-2</v>
      </c>
      <c r="W31" s="55">
        <v>1.9729128438392821E-2</v>
      </c>
      <c r="X31" s="55">
        <v>1.8698903213611919E-2</v>
      </c>
      <c r="Y31" s="55">
        <v>1.6787131121330387E-2</v>
      </c>
      <c r="Z31" s="55">
        <v>1.5888748916960072E-2</v>
      </c>
      <c r="AA31" s="55">
        <v>1.5272439692592841E-2</v>
      </c>
      <c r="AB31" s="55">
        <v>1.3724262123396488E-2</v>
      </c>
      <c r="AC31" s="55">
        <v>1.2322969119463852E-2</v>
      </c>
      <c r="AD31" s="55">
        <v>1.2120275209918563E-2</v>
      </c>
      <c r="AE31" s="55">
        <v>1.136263709744932E-2</v>
      </c>
      <c r="AF31" s="55">
        <v>1.0677892295160123E-2</v>
      </c>
      <c r="AG31" s="55">
        <v>9.8836106458467642E-3</v>
      </c>
      <c r="AH31" s="55">
        <v>9.4143674982051506E-3</v>
      </c>
      <c r="AI31" s="55">
        <v>9.2703388415427551E-3</v>
      </c>
      <c r="AJ31" s="55">
        <v>9.1158093076707334E-3</v>
      </c>
      <c r="AK31" s="55">
        <v>8.874090838210039E-3</v>
      </c>
    </row>
    <row r="32" spans="1:37">
      <c r="A32" s="3" t="s">
        <v>87</v>
      </c>
      <c r="B32" s="32" t="s">
        <v>112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 s="63">
        <v>0</v>
      </c>
      <c r="Y32" s="63">
        <v>0</v>
      </c>
      <c r="Z32" s="63">
        <v>0</v>
      </c>
      <c r="AA32" s="63">
        <v>0</v>
      </c>
      <c r="AB32" s="63">
        <v>0</v>
      </c>
      <c r="AC32" s="63">
        <v>0</v>
      </c>
      <c r="AD32" s="63">
        <v>0</v>
      </c>
      <c r="AE32" s="63">
        <v>0</v>
      </c>
      <c r="AF32" s="63">
        <v>0</v>
      </c>
      <c r="AG32" s="63">
        <v>0</v>
      </c>
      <c r="AH32" s="63">
        <v>0</v>
      </c>
      <c r="AI32" s="63">
        <v>4.9493999999999996E-6</v>
      </c>
      <c r="AJ32" s="63">
        <v>5.9125000000000006E-6</v>
      </c>
      <c r="AK32" s="63">
        <v>2.5535789999999998E-4</v>
      </c>
    </row>
    <row r="33" spans="1:37">
      <c r="A33" s="5" t="s">
        <v>45</v>
      </c>
      <c r="B33" s="31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29"/>
      <c r="AK33" s="43"/>
    </row>
    <row r="34" spans="1:37">
      <c r="A34" s="1">
        <v>2</v>
      </c>
      <c r="B34" s="30" t="s">
        <v>53</v>
      </c>
      <c r="C34" s="61">
        <v>3.456226518785019</v>
      </c>
      <c r="D34" s="61">
        <v>3.0885379500296759</v>
      </c>
      <c r="E34" s="61">
        <v>2.91869137443945</v>
      </c>
      <c r="F34" s="61">
        <v>2.6453446336209065</v>
      </c>
      <c r="G34" s="61">
        <v>2.7988766875437698</v>
      </c>
      <c r="H34" s="61">
        <v>2.6322174883161038</v>
      </c>
      <c r="I34" s="61">
        <v>2.4484801481605776</v>
      </c>
      <c r="J34" s="61">
        <v>2.2603907123782996</v>
      </c>
      <c r="K34" s="61">
        <v>2.2379650555620545</v>
      </c>
      <c r="L34" s="61">
        <v>2.2306906180130603</v>
      </c>
      <c r="M34" s="61">
        <v>2.3574883418601615</v>
      </c>
      <c r="N34" s="61">
        <v>2.3700603210595612</v>
      </c>
      <c r="O34" s="61">
        <v>2.2919527851812842</v>
      </c>
      <c r="P34" s="61">
        <v>2.2486458420088806</v>
      </c>
      <c r="Q34" s="61">
        <v>2.3818347186407078</v>
      </c>
      <c r="R34" s="61">
        <v>2.4673953263545183</v>
      </c>
      <c r="S34" s="61">
        <v>2.418777656121244</v>
      </c>
      <c r="T34" s="61">
        <v>2.4236086126121754</v>
      </c>
      <c r="U34" s="61">
        <v>2.3788829834542975</v>
      </c>
      <c r="V34" s="61">
        <v>2.2959232210889819</v>
      </c>
      <c r="W34" s="61">
        <v>2.4562188186080993</v>
      </c>
      <c r="X34" s="61">
        <v>2.4085373639172887</v>
      </c>
      <c r="Y34" s="61">
        <v>2.2820354714777267</v>
      </c>
      <c r="Z34" s="61">
        <v>2.2776280980448957</v>
      </c>
      <c r="AA34" s="61">
        <v>2.3287511157648919</v>
      </c>
      <c r="AB34" s="61">
        <v>2.1566243341749947</v>
      </c>
      <c r="AC34" s="61">
        <v>2.2213680107687335</v>
      </c>
      <c r="AD34" s="61">
        <v>2.1961186099324626</v>
      </c>
      <c r="AE34" s="61">
        <v>2.1754354491362533</v>
      </c>
      <c r="AF34" s="61">
        <v>2.1661914810145291</v>
      </c>
      <c r="AG34" s="61">
        <v>2.0891383125070822</v>
      </c>
      <c r="AH34" s="61">
        <v>2.16482269101606</v>
      </c>
      <c r="AI34" s="61">
        <v>2.1105133753377081</v>
      </c>
      <c r="AJ34" s="61">
        <v>1.9310229405132513</v>
      </c>
      <c r="AK34" s="61">
        <v>1.8442087435001175</v>
      </c>
    </row>
    <row r="35" spans="1:37">
      <c r="A35" s="2" t="s">
        <v>45</v>
      </c>
      <c r="B35" s="33" t="s">
        <v>108</v>
      </c>
      <c r="C35" s="55">
        <v>0.33389535252953478</v>
      </c>
      <c r="D35" s="55">
        <v>0.31070827593066247</v>
      </c>
      <c r="E35" s="55">
        <v>0.28787177277946385</v>
      </c>
      <c r="F35" s="55">
        <v>0.26520722650529011</v>
      </c>
      <c r="G35" s="55">
        <v>0.25139793168316305</v>
      </c>
      <c r="H35" s="55">
        <v>0.2359306241770914</v>
      </c>
      <c r="I35" s="55">
        <v>0.21986852771031853</v>
      </c>
      <c r="J35" s="55">
        <v>0.20417253120450796</v>
      </c>
      <c r="K35" s="55">
        <v>0.18828595027412026</v>
      </c>
      <c r="L35" s="55">
        <v>0.17733517218864622</v>
      </c>
      <c r="M35" s="55">
        <v>0.16967006630705922</v>
      </c>
      <c r="N35" s="55">
        <v>0.15805143957429363</v>
      </c>
      <c r="O35" s="55">
        <v>0.14736634811445057</v>
      </c>
      <c r="P35" s="55">
        <v>0.13429601082348702</v>
      </c>
      <c r="Q35" s="55">
        <v>0.12207691685257446</v>
      </c>
      <c r="R35" s="55">
        <v>0.11747988326218547</v>
      </c>
      <c r="S35" s="55">
        <v>0.11588745061776293</v>
      </c>
      <c r="T35" s="55">
        <v>0.11454147756544926</v>
      </c>
      <c r="U35" s="55">
        <v>0.11140067604398292</v>
      </c>
      <c r="V35" s="55">
        <v>0.10762510184602535</v>
      </c>
      <c r="W35" s="55">
        <v>0.1104060615518782</v>
      </c>
      <c r="X35" s="55">
        <v>0.10731929128974498</v>
      </c>
      <c r="Y35" s="55">
        <v>0.10269015448653497</v>
      </c>
      <c r="Z35" s="55">
        <v>9.7894826586465283E-2</v>
      </c>
      <c r="AA35" s="55">
        <v>9.4927241065870457E-2</v>
      </c>
      <c r="AB35" s="55">
        <v>9.1200779360755463E-2</v>
      </c>
      <c r="AC35" s="55">
        <v>9.3020646308868499E-2</v>
      </c>
      <c r="AD35" s="55">
        <v>9.2797160546656238E-2</v>
      </c>
      <c r="AE35" s="55">
        <v>8.6365453505496903E-2</v>
      </c>
      <c r="AF35" s="55">
        <v>9.0745598798445584E-2</v>
      </c>
      <c r="AG35" s="55">
        <v>8.8076684696664326E-2</v>
      </c>
      <c r="AH35" s="55">
        <v>8.38072830125728E-2</v>
      </c>
      <c r="AI35" s="55">
        <v>8.2950316103587579E-2</v>
      </c>
      <c r="AJ35" s="55">
        <v>8.2145989362837901E-2</v>
      </c>
      <c r="AK35" s="55">
        <v>8.0802686938465818E-2</v>
      </c>
    </row>
    <row r="36" spans="1:37">
      <c r="A36" s="2" t="s">
        <v>45</v>
      </c>
      <c r="B36" s="7" t="s">
        <v>107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-5.7927999999999992E-5</v>
      </c>
      <c r="AJ36" s="55">
        <v>-1.313013E-4</v>
      </c>
      <c r="AK36" s="55">
        <v>-7.0541769999999998E-4</v>
      </c>
    </row>
    <row r="37" spans="1:37">
      <c r="A37" s="6" t="s">
        <v>45</v>
      </c>
      <c r="B37" s="3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29"/>
      <c r="AK37" s="43"/>
    </row>
    <row r="38" spans="1:37">
      <c r="A38" s="1">
        <v>3</v>
      </c>
      <c r="B38" s="30" t="s">
        <v>32</v>
      </c>
      <c r="C38" s="61">
        <v>4.8903372859433275E-2</v>
      </c>
      <c r="D38" s="61">
        <v>4.2302334119459141E-2</v>
      </c>
      <c r="E38" s="61">
        <v>4.2200050806663392E-2</v>
      </c>
      <c r="F38" s="61">
        <v>4.2060785571823314E-2</v>
      </c>
      <c r="G38" s="61">
        <v>4.2022029849581068E-2</v>
      </c>
      <c r="H38" s="61">
        <v>4.2020439484650479E-2</v>
      </c>
      <c r="I38" s="61">
        <v>4.1978974175749445E-2</v>
      </c>
      <c r="J38" s="61">
        <v>3.7776640661554742E-2</v>
      </c>
      <c r="K38" s="61">
        <v>3.6363091788173617E-2</v>
      </c>
      <c r="L38" s="61">
        <v>3.7301085891217209E-2</v>
      </c>
      <c r="M38" s="61">
        <v>3.9317605751242914E-2</v>
      </c>
      <c r="N38" s="61">
        <v>4.0046468743751215E-2</v>
      </c>
      <c r="O38" s="61">
        <v>4.0899033989922527E-2</v>
      </c>
      <c r="P38" s="61">
        <v>3.928172917788697E-2</v>
      </c>
      <c r="Q38" s="61">
        <v>4.3771963303065396E-2</v>
      </c>
      <c r="R38" s="61">
        <v>4.2158288904124923E-2</v>
      </c>
      <c r="S38" s="61">
        <v>4.1636978964076359E-2</v>
      </c>
      <c r="T38" s="61">
        <v>4.5912900801239095E-2</v>
      </c>
      <c r="U38" s="61">
        <v>4.3645540113808341E-2</v>
      </c>
      <c r="V38" s="61">
        <v>4.149909945279015E-2</v>
      </c>
      <c r="W38" s="61">
        <v>4.4437440124195274E-2</v>
      </c>
      <c r="X38" s="61">
        <v>4.3513621705814839E-2</v>
      </c>
      <c r="Y38" s="61">
        <v>4.1629716074876207E-2</v>
      </c>
      <c r="Z38" s="61">
        <v>4.2319913091521243E-2</v>
      </c>
      <c r="AA38" s="61">
        <v>4.5813521935301887E-2</v>
      </c>
      <c r="AB38" s="61">
        <v>4.468875431695981E-2</v>
      </c>
      <c r="AC38" s="61">
        <v>4.7365264023383979E-2</v>
      </c>
      <c r="AD38" s="61">
        <v>4.7978500594440261E-2</v>
      </c>
      <c r="AE38" s="61">
        <v>4.6466217033482443E-2</v>
      </c>
      <c r="AF38" s="61">
        <v>4.5390144824940512E-2</v>
      </c>
      <c r="AG38" s="61">
        <v>4.4852225917986766E-2</v>
      </c>
      <c r="AH38" s="61">
        <v>4.6046597806683701E-2</v>
      </c>
      <c r="AI38" s="61">
        <v>4.4132996554820524E-2</v>
      </c>
      <c r="AJ38" s="61">
        <v>4.6169972514681593E-2</v>
      </c>
      <c r="AK38" s="61">
        <v>4.7632750616211389E-2</v>
      </c>
    </row>
    <row r="39" spans="1:37">
      <c r="A39" s="3" t="s">
        <v>88</v>
      </c>
      <c r="B39" s="7" t="s">
        <v>66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</row>
    <row r="40" spans="1:37">
      <c r="A40" s="7" t="s">
        <v>45</v>
      </c>
      <c r="B40" s="32" t="s">
        <v>33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</row>
    <row r="41" spans="1:37">
      <c r="A41" s="76" t="s">
        <v>89</v>
      </c>
      <c r="B41" s="7" t="s">
        <v>67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</row>
    <row r="42" spans="1:37">
      <c r="A42" s="76" t="s">
        <v>90</v>
      </c>
      <c r="B42" s="7" t="s">
        <v>68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</row>
    <row r="43" spans="1:37">
      <c r="A43" s="76" t="s">
        <v>91</v>
      </c>
      <c r="B43" s="7" t="s">
        <v>34</v>
      </c>
      <c r="C43" s="63">
        <v>2.2247394390644902E-2</v>
      </c>
      <c r="D43" s="63">
        <v>2.2714599067016169E-2</v>
      </c>
      <c r="E43" s="63">
        <v>2.3129447849530235E-2</v>
      </c>
      <c r="F43" s="63">
        <v>2.3507E-2</v>
      </c>
      <c r="G43" s="63">
        <v>2.3981353651067766E-2</v>
      </c>
      <c r="H43" s="63">
        <v>2.4493719322113819E-2</v>
      </c>
      <c r="I43" s="63">
        <v>2.4969206639855947E-2</v>
      </c>
      <c r="J43" s="63">
        <v>2.541034435345018E-2</v>
      </c>
      <c r="K43" s="63">
        <v>2.5879348775316814E-2</v>
      </c>
      <c r="L43" s="63">
        <v>2.6350456649048292E-2</v>
      </c>
      <c r="M43" s="63">
        <v>2.6826253552477371E-2</v>
      </c>
      <c r="N43" s="63">
        <v>2.7253503900332713E-2</v>
      </c>
      <c r="O43" s="63">
        <v>2.7770541675852616E-2</v>
      </c>
      <c r="P43" s="63">
        <v>2.8225620583722855E-2</v>
      </c>
      <c r="Q43" s="63">
        <v>3.0881955821651309E-2</v>
      </c>
      <c r="R43" s="63">
        <v>3.1346023821949724E-2</v>
      </c>
      <c r="S43" s="63">
        <v>3.1853643754521058E-2</v>
      </c>
      <c r="T43" s="63">
        <v>3.2318248822523696E-2</v>
      </c>
      <c r="U43" s="63">
        <v>3.2831228899633233E-2</v>
      </c>
      <c r="V43" s="63">
        <v>3.280423892718537E-2</v>
      </c>
      <c r="W43" s="63">
        <v>3.2813340942056977E-2</v>
      </c>
      <c r="X43" s="63">
        <v>3.2845716986299747E-2</v>
      </c>
      <c r="Y43" s="63">
        <v>3.2827278526609646E-2</v>
      </c>
      <c r="Z43" s="63">
        <v>3.2837495927952265E-2</v>
      </c>
      <c r="AA43" s="63">
        <v>3.2812456473892838E-2</v>
      </c>
      <c r="AB43" s="63">
        <v>3.2864975750163922E-2</v>
      </c>
      <c r="AC43" s="63">
        <v>3.284315516271074E-2</v>
      </c>
      <c r="AD43" s="63">
        <v>3.2837018671795171E-2</v>
      </c>
      <c r="AE43" s="63">
        <v>3.2840631331435118E-2</v>
      </c>
      <c r="AF43" s="63">
        <v>3.2700063443517335E-2</v>
      </c>
      <c r="AG43" s="63">
        <v>3.2743863227203809E-2</v>
      </c>
      <c r="AH43" s="63">
        <v>3.2787048185286403E-2</v>
      </c>
      <c r="AI43" s="63">
        <v>3.2818307206001492E-2</v>
      </c>
      <c r="AJ43" s="63">
        <v>3.2776749727290375E-2</v>
      </c>
      <c r="AK43" s="63">
        <v>3.2790309259552709E-2</v>
      </c>
    </row>
    <row r="44" spans="1:37">
      <c r="A44" s="76" t="s">
        <v>92</v>
      </c>
      <c r="B44" s="7" t="s">
        <v>69</v>
      </c>
      <c r="C44" s="63">
        <v>2.6655978468788366E-2</v>
      </c>
      <c r="D44" s="63">
        <v>1.9587735052442982E-2</v>
      </c>
      <c r="E44" s="63">
        <v>1.9070602957133156E-2</v>
      </c>
      <c r="F44" s="63">
        <v>1.8553785571823314E-2</v>
      </c>
      <c r="G44" s="63">
        <v>1.8040676198513302E-2</v>
      </c>
      <c r="H44" s="63">
        <v>1.7526720162536667E-2</v>
      </c>
      <c r="I44" s="63">
        <v>1.7009767535893495E-2</v>
      </c>
      <c r="J44" s="63">
        <v>1.2366296308104563E-2</v>
      </c>
      <c r="K44" s="63">
        <v>1.0483743012856799E-2</v>
      </c>
      <c r="L44" s="63">
        <v>1.0950629242168913E-2</v>
      </c>
      <c r="M44" s="63">
        <v>1.2491352198765546E-2</v>
      </c>
      <c r="N44" s="63">
        <v>1.27929648434185E-2</v>
      </c>
      <c r="O44" s="63">
        <v>1.3128492314069918E-2</v>
      </c>
      <c r="P44" s="63">
        <v>1.1056108594164117E-2</v>
      </c>
      <c r="Q44" s="63">
        <v>1.2890007481414093E-2</v>
      </c>
      <c r="R44" s="63">
        <v>1.08122650821752E-2</v>
      </c>
      <c r="S44" s="63">
        <v>9.7833352095553026E-3</v>
      </c>
      <c r="T44" s="63">
        <v>1.3594651978715393E-2</v>
      </c>
      <c r="U44" s="63">
        <v>1.0814311214175107E-2</v>
      </c>
      <c r="V44" s="63">
        <v>8.6948605256047806E-3</v>
      </c>
      <c r="W44" s="63">
        <v>1.16240991821383E-2</v>
      </c>
      <c r="X44" s="63">
        <v>1.0667904719515096E-2</v>
      </c>
      <c r="Y44" s="63">
        <v>8.8024375482665552E-3</v>
      </c>
      <c r="Z44" s="63">
        <v>9.4824171635689812E-3</v>
      </c>
      <c r="AA44" s="63">
        <v>1.3001065461409044E-2</v>
      </c>
      <c r="AB44" s="63">
        <v>1.1823778566795888E-2</v>
      </c>
      <c r="AC44" s="63">
        <v>1.4522108860673236E-2</v>
      </c>
      <c r="AD44" s="63">
        <v>1.5141481922645085E-2</v>
      </c>
      <c r="AE44" s="63">
        <v>1.3625585702047322E-2</v>
      </c>
      <c r="AF44" s="63">
        <v>1.269008138142318E-2</v>
      </c>
      <c r="AG44" s="63">
        <v>1.2108362690782953E-2</v>
      </c>
      <c r="AH44" s="63">
        <v>1.3259549621397295E-2</v>
      </c>
      <c r="AI44" s="63">
        <v>1.131468934881903E-2</v>
      </c>
      <c r="AJ44" s="63">
        <v>1.3393222787391218E-2</v>
      </c>
      <c r="AK44" s="63">
        <v>1.4842441356658678E-2</v>
      </c>
    </row>
    <row r="45" spans="1:37">
      <c r="A45" s="5" t="s">
        <v>45</v>
      </c>
      <c r="B45" s="3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7"/>
      <c r="AK45" s="67"/>
    </row>
    <row r="46" spans="1:37">
      <c r="A46" s="8">
        <v>5</v>
      </c>
      <c r="B46" s="30" t="s">
        <v>35</v>
      </c>
      <c r="C46" s="61">
        <v>4.2468563659572633E-2</v>
      </c>
      <c r="D46" s="61">
        <v>3.9102061211286891E-2</v>
      </c>
      <c r="E46" s="61">
        <v>3.5810022800001153E-2</v>
      </c>
      <c r="F46" s="61">
        <v>3.2204454954286817E-2</v>
      </c>
      <c r="G46" s="61">
        <v>2.7847826032572437E-2</v>
      </c>
      <c r="H46" s="61">
        <v>2.4219294030858107E-2</v>
      </c>
      <c r="I46" s="61">
        <v>2.2433365664143778E-2</v>
      </c>
      <c r="J46" s="61">
        <v>2.144678975542948E-2</v>
      </c>
      <c r="K46" s="61">
        <v>2.039238656857232E-2</v>
      </c>
      <c r="L46" s="61">
        <v>1.9668981600572354E-2</v>
      </c>
      <c r="M46" s="61">
        <v>1.8465252713143778E-2</v>
      </c>
      <c r="N46" s="61">
        <v>1.6877298741429462E-2</v>
      </c>
      <c r="O46" s="61">
        <v>1.5454040115715167E-2</v>
      </c>
      <c r="P46" s="61">
        <v>1.4785501348000838E-2</v>
      </c>
      <c r="Q46" s="61">
        <v>1.4275890364286527E-2</v>
      </c>
      <c r="R46" s="61">
        <v>1.3699293253143641E-2</v>
      </c>
      <c r="S46" s="61">
        <v>1.4131149791429383E-2</v>
      </c>
      <c r="T46" s="61">
        <v>1.3560320796429357E-2</v>
      </c>
      <c r="U46" s="61">
        <v>1.3547945952000793E-2</v>
      </c>
      <c r="V46" s="61">
        <v>1.2310839442857869E-2</v>
      </c>
      <c r="W46" s="61">
        <v>1.2442670914286445E-2</v>
      </c>
      <c r="X46" s="61">
        <v>1.1948118320000698E-2</v>
      </c>
      <c r="Y46" s="61">
        <v>1.1754813582286411E-2</v>
      </c>
      <c r="Z46" s="61">
        <v>1.1505948378572113E-2</v>
      </c>
      <c r="AA46" s="61">
        <v>1.1350609524572097E-2</v>
      </c>
      <c r="AB46" s="61">
        <v>1.1450943048857814E-2</v>
      </c>
      <c r="AC46" s="61">
        <v>1.1456379530857808E-2</v>
      </c>
      <c r="AD46" s="61">
        <v>1.1108775589286357E-2</v>
      </c>
      <c r="AE46" s="61">
        <v>1.0910245030286345E-2</v>
      </c>
      <c r="AF46" s="61">
        <v>1.0657557583000616E-2</v>
      </c>
      <c r="AG46" s="61">
        <v>1.0479933347143462E-2</v>
      </c>
      <c r="AH46" s="61">
        <v>1.0298678701714883E-2</v>
      </c>
      <c r="AI46" s="61">
        <v>9.7131888354291332E-3</v>
      </c>
      <c r="AJ46" s="61">
        <v>9.4505750428576958E-3</v>
      </c>
      <c r="AK46" s="61">
        <v>9.0542244608576745E-3</v>
      </c>
    </row>
    <row r="47" spans="1:37">
      <c r="A47" s="77" t="s">
        <v>93</v>
      </c>
      <c r="B47" s="7" t="s">
        <v>36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</row>
    <row r="48" spans="1:37">
      <c r="A48" s="3" t="s">
        <v>94</v>
      </c>
      <c r="B48" s="33" t="s">
        <v>52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</row>
    <row r="49" spans="1:37">
      <c r="A49" s="3" t="s">
        <v>95</v>
      </c>
      <c r="B49" s="7" t="s">
        <v>51</v>
      </c>
      <c r="C49" s="63">
        <v>4.2404763659572631E-2</v>
      </c>
      <c r="D49" s="63">
        <v>3.903110178271546E-2</v>
      </c>
      <c r="E49" s="63">
        <v>3.5731727942858289E-2</v>
      </c>
      <c r="F49" s="63">
        <v>3.211864866857253E-2</v>
      </c>
      <c r="G49" s="63">
        <v>2.775433231828672E-2</v>
      </c>
      <c r="H49" s="63">
        <v>2.4117936888000964E-2</v>
      </c>
      <c r="I49" s="63">
        <v>2.2325408521286633E-2</v>
      </c>
      <c r="J49" s="63">
        <v>2.1332232612572336E-2</v>
      </c>
      <c r="K49" s="63">
        <v>2.0271229425715177E-2</v>
      </c>
      <c r="L49" s="63">
        <v>1.9541224457715209E-2</v>
      </c>
      <c r="M49" s="63">
        <v>1.833089557028663E-2</v>
      </c>
      <c r="N49" s="63">
        <v>1.6742941598572317E-2</v>
      </c>
      <c r="O49" s="63">
        <v>1.5319682972858023E-2</v>
      </c>
      <c r="P49" s="63">
        <v>1.4651144205143693E-2</v>
      </c>
      <c r="Q49" s="63">
        <v>1.4141533221429381E-2</v>
      </c>
      <c r="R49" s="63">
        <v>1.3564936110286495E-2</v>
      </c>
      <c r="S49" s="63">
        <v>1.3996792648572239E-2</v>
      </c>
      <c r="T49" s="63">
        <v>1.3425963653572211E-2</v>
      </c>
      <c r="U49" s="63">
        <v>1.3413588809143647E-2</v>
      </c>
      <c r="V49" s="63">
        <v>1.2176482300000725E-2</v>
      </c>
      <c r="W49" s="63">
        <v>1.23083137714293E-2</v>
      </c>
      <c r="X49" s="63">
        <v>1.1813761177143554E-2</v>
      </c>
      <c r="Y49" s="63">
        <v>1.1620456439429265E-2</v>
      </c>
      <c r="Z49" s="63">
        <v>1.1371591235714969E-2</v>
      </c>
      <c r="AA49" s="63">
        <v>1.1216252381714953E-2</v>
      </c>
      <c r="AB49" s="63">
        <v>1.1316585906000669E-2</v>
      </c>
      <c r="AC49" s="63">
        <v>1.1322022388000662E-2</v>
      </c>
      <c r="AD49" s="63">
        <v>1.0974418446429213E-2</v>
      </c>
      <c r="AE49" s="63">
        <v>1.0775887887429199E-2</v>
      </c>
      <c r="AF49" s="63">
        <v>1.052320044014347E-2</v>
      </c>
      <c r="AG49" s="63">
        <v>1.0345576204286317E-2</v>
      </c>
      <c r="AH49" s="63">
        <v>1.0164321558857738E-2</v>
      </c>
      <c r="AI49" s="63">
        <v>9.5788316925719888E-3</v>
      </c>
      <c r="AJ49" s="63">
        <v>9.3162179000005497E-3</v>
      </c>
      <c r="AK49" s="63">
        <v>8.9198673180005301E-3</v>
      </c>
    </row>
    <row r="50" spans="1:37">
      <c r="A50" s="7" t="s">
        <v>45</v>
      </c>
      <c r="B50" s="7" t="s">
        <v>109</v>
      </c>
      <c r="C50" s="55">
        <v>2.1718615285726325E-3</v>
      </c>
      <c r="D50" s="55">
        <v>2.1292179857154638E-3</v>
      </c>
      <c r="E50" s="55">
        <v>2.0801911428582924E-3</v>
      </c>
      <c r="F50" s="55">
        <v>1.9909104285725275E-3</v>
      </c>
      <c r="G50" s="55">
        <v>1.8232063142867194E-3</v>
      </c>
      <c r="H50" s="55">
        <v>1.7494279000009629E-3</v>
      </c>
      <c r="I50" s="55">
        <v>1.6723798142866343E-3</v>
      </c>
      <c r="J50" s="55">
        <v>1.6491338285723356E-3</v>
      </c>
      <c r="K50" s="55">
        <v>1.6197650857151761E-3</v>
      </c>
      <c r="L50" s="55">
        <v>1.6800230857152085E-3</v>
      </c>
      <c r="M50" s="55">
        <v>1.6717583142866321E-3</v>
      </c>
      <c r="N50" s="55">
        <v>1.6202434285723176E-3</v>
      </c>
      <c r="O50" s="55">
        <v>1.6024688428580216E-3</v>
      </c>
      <c r="P50" s="55">
        <v>1.5262600571436938E-3</v>
      </c>
      <c r="Q50" s="55">
        <v>1.4792320714293826E-3</v>
      </c>
      <c r="R50" s="55">
        <v>1.4247786142864954E-3</v>
      </c>
      <c r="S50" s="55">
        <v>1.476235828572238E-3</v>
      </c>
      <c r="T50" s="55">
        <v>1.4297289285722125E-3</v>
      </c>
      <c r="U50" s="55">
        <v>1.4423652571436479E-3</v>
      </c>
      <c r="V50" s="55">
        <v>1.3222550000007249E-3</v>
      </c>
      <c r="W50" s="55">
        <v>1.3287685714292998E-3</v>
      </c>
      <c r="X50" s="55">
        <v>1.2727518571435551E-3</v>
      </c>
      <c r="Y50" s="55">
        <v>1.2667593714292659E-3</v>
      </c>
      <c r="Z50" s="55">
        <v>1.2452645857149688E-3</v>
      </c>
      <c r="AA50" s="55">
        <v>1.215171885714952E-3</v>
      </c>
      <c r="AB50" s="55">
        <v>1.2201222000006689E-3</v>
      </c>
      <c r="AC50" s="55">
        <v>1.2100913000006636E-3</v>
      </c>
      <c r="AD50" s="55">
        <v>1.1691860714292126E-3</v>
      </c>
      <c r="AE50" s="55">
        <v>1.1473004714292003E-3</v>
      </c>
      <c r="AF50" s="55">
        <v>1.1186407571434705E-3</v>
      </c>
      <c r="AG50" s="55">
        <v>1.1001422142863173E-3</v>
      </c>
      <c r="AH50" s="55">
        <v>1.0872453428577389E-3</v>
      </c>
      <c r="AI50" s="55">
        <v>1.0221096285719889E-3</v>
      </c>
      <c r="AJ50" s="55">
        <v>1.00309000000055E-3</v>
      </c>
      <c r="AK50" s="55">
        <v>9.6752590000053049E-4</v>
      </c>
    </row>
    <row r="51" spans="1:37">
      <c r="A51" s="3" t="s">
        <v>96</v>
      </c>
      <c r="B51" s="3" t="s">
        <v>37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</row>
    <row r="52" spans="1:37">
      <c r="A52" s="3" t="s">
        <v>97</v>
      </c>
      <c r="B52" s="3" t="s">
        <v>48</v>
      </c>
      <c r="C52" s="55">
        <v>6.3800000000001998E-5</v>
      </c>
      <c r="D52" s="55">
        <v>7.0959428571430592E-5</v>
      </c>
      <c r="E52" s="55">
        <v>7.8294857142859205E-5</v>
      </c>
      <c r="F52" s="55">
        <v>8.5806285714287798E-5</v>
      </c>
      <c r="G52" s="55">
        <v>9.3493714285716411E-5</v>
      </c>
      <c r="H52" s="55">
        <v>1.01357142857145E-4</v>
      </c>
      <c r="I52" s="55">
        <v>1.0795714285714501E-4</v>
      </c>
      <c r="J52" s="55">
        <v>1.1455714285714501E-4</v>
      </c>
      <c r="K52" s="55">
        <v>1.2115714285714501E-4</v>
      </c>
      <c r="L52" s="55">
        <v>1.2775714285714502E-4</v>
      </c>
      <c r="M52" s="55">
        <v>1.3435714285714502E-4</v>
      </c>
      <c r="N52" s="55">
        <v>1.3435714285714502E-4</v>
      </c>
      <c r="O52" s="55">
        <v>1.3435714285714502E-4</v>
      </c>
      <c r="P52" s="55">
        <v>1.3435714285714502E-4</v>
      </c>
      <c r="Q52" s="55">
        <v>1.3435714285714502E-4</v>
      </c>
      <c r="R52" s="55">
        <v>1.3435714285714502E-4</v>
      </c>
      <c r="S52" s="55">
        <v>1.3435714285714502E-4</v>
      </c>
      <c r="T52" s="55">
        <v>1.3435714285714502E-4</v>
      </c>
      <c r="U52" s="55">
        <v>1.3435714285714502E-4</v>
      </c>
      <c r="V52" s="55">
        <v>1.3435714285714502E-4</v>
      </c>
      <c r="W52" s="55">
        <v>1.3435714285714502E-4</v>
      </c>
      <c r="X52" s="55">
        <v>1.3435714285714502E-4</v>
      </c>
      <c r="Y52" s="55">
        <v>1.3435714285714502E-4</v>
      </c>
      <c r="Z52" s="55">
        <v>1.3435714285714502E-4</v>
      </c>
      <c r="AA52" s="55">
        <v>1.3435714285714502E-4</v>
      </c>
      <c r="AB52" s="55">
        <v>1.3435714285714502E-4</v>
      </c>
      <c r="AC52" s="55">
        <v>1.3435714285714502E-4</v>
      </c>
      <c r="AD52" s="55">
        <v>1.3435714285714502E-4</v>
      </c>
      <c r="AE52" s="55">
        <v>1.3435714285714502E-4</v>
      </c>
      <c r="AF52" s="55">
        <v>1.3435714285714502E-4</v>
      </c>
      <c r="AG52" s="55">
        <v>1.3435714285714502E-4</v>
      </c>
      <c r="AH52" s="55">
        <v>1.3435714285714502E-4</v>
      </c>
      <c r="AI52" s="55">
        <v>1.3435714285714502E-4</v>
      </c>
      <c r="AJ52" s="55">
        <v>1.3435714285714502E-4</v>
      </c>
      <c r="AK52" s="55">
        <v>1.3435714285714502E-4</v>
      </c>
    </row>
    <row r="53" spans="1:37">
      <c r="A53" s="2" t="s">
        <v>45</v>
      </c>
      <c r="B53" s="7" t="s">
        <v>109</v>
      </c>
      <c r="C53" s="55">
        <v>6.3800000000001998E-5</v>
      </c>
      <c r="D53" s="55">
        <v>7.0959428571430592E-5</v>
      </c>
      <c r="E53" s="55">
        <v>7.8294857142859205E-5</v>
      </c>
      <c r="F53" s="55">
        <v>8.5806285714287798E-5</v>
      </c>
      <c r="G53" s="55">
        <v>9.3493714285716411E-5</v>
      </c>
      <c r="H53" s="55">
        <v>1.01357142857145E-4</v>
      </c>
      <c r="I53" s="55">
        <v>1.0795714285714501E-4</v>
      </c>
      <c r="J53" s="55">
        <v>1.1455714285714501E-4</v>
      </c>
      <c r="K53" s="55">
        <v>1.2115714285714501E-4</v>
      </c>
      <c r="L53" s="55">
        <v>1.2775714285714502E-4</v>
      </c>
      <c r="M53" s="55">
        <v>1.3435714285714502E-4</v>
      </c>
      <c r="N53" s="55">
        <v>1.3435714285714502E-4</v>
      </c>
      <c r="O53" s="55">
        <v>1.3435714285714502E-4</v>
      </c>
      <c r="P53" s="55">
        <v>1.3435714285714502E-4</v>
      </c>
      <c r="Q53" s="55">
        <v>1.3435714285714502E-4</v>
      </c>
      <c r="R53" s="55">
        <v>1.3435714285714502E-4</v>
      </c>
      <c r="S53" s="55">
        <v>1.3435714285714502E-4</v>
      </c>
      <c r="T53" s="55">
        <v>1.3435714285714502E-4</v>
      </c>
      <c r="U53" s="55">
        <v>1.3435714285714502E-4</v>
      </c>
      <c r="V53" s="55">
        <v>1.3435714285714502E-4</v>
      </c>
      <c r="W53" s="55">
        <v>1.3435714285714502E-4</v>
      </c>
      <c r="X53" s="55">
        <v>1.3435714285714502E-4</v>
      </c>
      <c r="Y53" s="55">
        <v>1.3435714285714502E-4</v>
      </c>
      <c r="Z53" s="55">
        <v>1.3435714285714502E-4</v>
      </c>
      <c r="AA53" s="55">
        <v>1.3435714285714502E-4</v>
      </c>
      <c r="AB53" s="55">
        <v>1.3435714285714502E-4</v>
      </c>
      <c r="AC53" s="55">
        <v>1.3435714285714502E-4</v>
      </c>
      <c r="AD53" s="55">
        <v>1.3435714285714502E-4</v>
      </c>
      <c r="AE53" s="55">
        <v>1.3435714285714502E-4</v>
      </c>
      <c r="AF53" s="55">
        <v>1.3435714285714502E-4</v>
      </c>
      <c r="AG53" s="55">
        <v>1.3435714285714502E-4</v>
      </c>
      <c r="AH53" s="55">
        <v>1.3435714285714502E-4</v>
      </c>
      <c r="AI53" s="55">
        <v>1.3435714285714502E-4</v>
      </c>
      <c r="AJ53" s="55">
        <v>1.3435714285714502E-4</v>
      </c>
      <c r="AK53" s="55">
        <v>1.3435714285714502E-4</v>
      </c>
    </row>
    <row r="54" spans="1:37">
      <c r="A54" s="6" t="s">
        <v>45</v>
      </c>
      <c r="B54" s="3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29"/>
      <c r="AK54" s="43"/>
    </row>
    <row r="55" spans="1:37">
      <c r="A55" s="1" t="s">
        <v>54</v>
      </c>
      <c r="B55" s="35" t="s">
        <v>38</v>
      </c>
      <c r="C55" s="61">
        <v>1.4041532443465198E-2</v>
      </c>
      <c r="D55" s="61">
        <v>1.5567140778279587E-2</v>
      </c>
      <c r="E55" s="61">
        <v>1.6046977361536759E-2</v>
      </c>
      <c r="F55" s="61">
        <v>1.5419418943686718E-2</v>
      </c>
      <c r="G55" s="61">
        <v>1.5490765837572437E-2</v>
      </c>
      <c r="H55" s="61">
        <v>1.4939881417093827E-2</v>
      </c>
      <c r="I55" s="61">
        <v>1.8040810459786893E-2</v>
      </c>
      <c r="J55" s="61">
        <v>1.6580904983343935E-2</v>
      </c>
      <c r="K55" s="61">
        <v>1.5111450211772407E-2</v>
      </c>
      <c r="L55" s="61">
        <v>1.6433231977372495E-2</v>
      </c>
      <c r="M55" s="61">
        <v>1.6548313214543933E-2</v>
      </c>
      <c r="N55" s="61">
        <v>1.8135710745744039E-2</v>
      </c>
      <c r="O55" s="61">
        <v>1.6617560030558219E-2</v>
      </c>
      <c r="P55" s="61">
        <v>1.7828654999244013E-2</v>
      </c>
      <c r="Q55" s="61">
        <v>1.6340719211715343E-2</v>
      </c>
      <c r="R55" s="61">
        <v>1.5377307762393846E-2</v>
      </c>
      <c r="S55" s="61">
        <v>1.3947493278629462E-2</v>
      </c>
      <c r="T55" s="61">
        <v>1.3788928183708022E-2</v>
      </c>
      <c r="U55" s="61">
        <v>1.1767540280836455E-2</v>
      </c>
      <c r="V55" s="61">
        <v>1.2743925506629379E-2</v>
      </c>
      <c r="W55" s="61">
        <v>1.0656549837236379E-2</v>
      </c>
      <c r="X55" s="61">
        <v>1.1890301800479317E-2</v>
      </c>
      <c r="Y55" s="61">
        <v>1.0524685893107797E-2</v>
      </c>
      <c r="Z55" s="61">
        <v>9.7357517870934555E-3</v>
      </c>
      <c r="AA55" s="61">
        <v>1.0660577961207802E-2</v>
      </c>
      <c r="AB55" s="61">
        <v>9.8102185763577435E-3</v>
      </c>
      <c r="AC55" s="61">
        <v>9.7153896699077365E-3</v>
      </c>
      <c r="AD55" s="61">
        <v>1.0770376979822091E-2</v>
      </c>
      <c r="AE55" s="61">
        <v>9.835180436264886E-3</v>
      </c>
      <c r="AF55" s="61">
        <v>8.5392640429933688E-3</v>
      </c>
      <c r="AG55" s="61">
        <v>8.2957467717433512E-3</v>
      </c>
      <c r="AH55" s="61">
        <v>9.1962501811648396E-3</v>
      </c>
      <c r="AI55" s="61">
        <v>9.1066265438148331E-3</v>
      </c>
      <c r="AJ55" s="61">
        <v>8.9210142152648195E-3</v>
      </c>
      <c r="AK55" s="61">
        <v>8.5179881679147921E-3</v>
      </c>
    </row>
    <row r="56" spans="1:37">
      <c r="A56" s="78"/>
      <c r="B56" s="7" t="s">
        <v>56</v>
      </c>
      <c r="C56" s="63">
        <v>1.2892378157750876E-2</v>
      </c>
      <c r="D56" s="63">
        <v>1.439404577827955E-2</v>
      </c>
      <c r="E56" s="63">
        <v>1.484994164725101E-2</v>
      </c>
      <c r="F56" s="63">
        <v>1.4222383229400969E-2</v>
      </c>
      <c r="G56" s="63">
        <v>1.426978940900097E-2</v>
      </c>
      <c r="H56" s="63">
        <v>1.3694964274236646E-2</v>
      </c>
      <c r="I56" s="63">
        <v>1.6771952602643997E-2</v>
      </c>
      <c r="J56" s="63">
        <v>1.5288106411915326E-2</v>
      </c>
      <c r="K56" s="63">
        <v>1.3794710926058081E-2</v>
      </c>
      <c r="L56" s="63">
        <v>1.5068611263086739E-2</v>
      </c>
      <c r="M56" s="63">
        <v>1.515975178597246E-2</v>
      </c>
      <c r="N56" s="63">
        <v>1.6699267888601134E-2</v>
      </c>
      <c r="O56" s="63">
        <v>1.51571764591296E-2</v>
      </c>
      <c r="P56" s="63">
        <v>1.6344330713529684E-2</v>
      </c>
      <c r="Q56" s="63">
        <v>1.4832454211715295E-2</v>
      </c>
      <c r="R56" s="63">
        <v>1.3845102048108085E-2</v>
      </c>
      <c r="S56" s="63">
        <v>1.2391346850057987E-2</v>
      </c>
      <c r="T56" s="63">
        <v>1.2208841040850831E-2</v>
      </c>
      <c r="U56" s="63">
        <v>1.0187453137979264E-2</v>
      </c>
      <c r="V56" s="63">
        <v>1.1139897649486471E-2</v>
      </c>
      <c r="W56" s="63">
        <v>9.0285812658077568E-3</v>
      </c>
      <c r="X56" s="63">
        <v>1.0238392514764981E-2</v>
      </c>
      <c r="Y56" s="63">
        <v>8.8248951788220294E-3</v>
      </c>
      <c r="Z56" s="63">
        <v>8.0120203585219742E-3</v>
      </c>
      <c r="AA56" s="63">
        <v>8.9129058183506048E-3</v>
      </c>
      <c r="AB56" s="63">
        <v>8.0146650049291168E-3</v>
      </c>
      <c r="AC56" s="63">
        <v>7.8958953841933941E-3</v>
      </c>
      <c r="AD56" s="63">
        <v>8.9269419798220367E-3</v>
      </c>
      <c r="AE56" s="63">
        <v>7.9917454362648296E-3</v>
      </c>
      <c r="AF56" s="63">
        <v>6.6718883287075967E-3</v>
      </c>
      <c r="AG56" s="63">
        <v>6.4044303431718642E-3</v>
      </c>
      <c r="AH56" s="63">
        <v>7.2809930383076378E-3</v>
      </c>
      <c r="AI56" s="63">
        <v>7.1674286866719155E-3</v>
      </c>
      <c r="AJ56" s="63">
        <v>6.9578756438361871E-3</v>
      </c>
      <c r="AK56" s="63">
        <v>6.5548495964861597E-3</v>
      </c>
    </row>
    <row r="57" spans="1:37">
      <c r="A57" s="9"/>
      <c r="B57" s="7" t="s">
        <v>109</v>
      </c>
      <c r="C57" s="63">
        <v>1.231137657750877E-3</v>
      </c>
      <c r="D57" s="63">
        <v>1.3745370782795505E-3</v>
      </c>
      <c r="E57" s="63">
        <v>1.4180721472510098E-3</v>
      </c>
      <c r="F57" s="63">
        <v>1.3581444294009674E-3</v>
      </c>
      <c r="G57" s="63">
        <v>1.3626714090009704E-3</v>
      </c>
      <c r="H57" s="63">
        <v>1.3077793742366456E-3</v>
      </c>
      <c r="I57" s="63">
        <v>1.6016116026439976E-3</v>
      </c>
      <c r="J57" s="63">
        <v>1.4599140119153254E-3</v>
      </c>
      <c r="K57" s="63">
        <v>1.317304526058081E-3</v>
      </c>
      <c r="L57" s="63">
        <v>1.4389536630867391E-3</v>
      </c>
      <c r="M57" s="63">
        <v>1.4476569859724598E-3</v>
      </c>
      <c r="N57" s="63">
        <v>1.5946706886011356E-3</v>
      </c>
      <c r="O57" s="63">
        <v>1.4474110591296023E-3</v>
      </c>
      <c r="P57" s="63">
        <v>1.560776513529683E-3</v>
      </c>
      <c r="Q57" s="63">
        <v>1.4164022117152946E-3</v>
      </c>
      <c r="R57" s="63">
        <v>1.3221165481080844E-3</v>
      </c>
      <c r="S57" s="63">
        <v>1.1832924500579855E-3</v>
      </c>
      <c r="T57" s="63">
        <v>1.1658643408508304E-3</v>
      </c>
      <c r="U57" s="63">
        <v>9.7283503797926428E-4</v>
      </c>
      <c r="V57" s="63">
        <v>1.0637872494864719E-3</v>
      </c>
      <c r="W57" s="63">
        <v>8.6217036580775702E-4</v>
      </c>
      <c r="X57" s="63">
        <v>9.7769941476498197E-4</v>
      </c>
      <c r="Y57" s="63">
        <v>8.4271967882202888E-4</v>
      </c>
      <c r="Z57" s="63">
        <v>7.6509545852197346E-4</v>
      </c>
      <c r="AA57" s="63">
        <v>8.5112411835060609E-4</v>
      </c>
      <c r="AB57" s="63">
        <v>7.6534800492911647E-4</v>
      </c>
      <c r="AC57" s="63">
        <v>7.5400628419339407E-4</v>
      </c>
      <c r="AD57" s="63">
        <v>8.5246447982203577E-4</v>
      </c>
      <c r="AE57" s="63">
        <v>7.6315933626482937E-4</v>
      </c>
      <c r="AF57" s="63">
        <v>6.3712162870759655E-4</v>
      </c>
      <c r="AG57" s="63">
        <v>6.1158114317186416E-4</v>
      </c>
      <c r="AH57" s="63">
        <v>6.9528713830763818E-4</v>
      </c>
      <c r="AI57" s="63">
        <v>6.8444248667191604E-4</v>
      </c>
      <c r="AJ57" s="63">
        <v>6.644315438361874E-4</v>
      </c>
      <c r="AK57" s="63">
        <v>6.2594519648616017E-4</v>
      </c>
    </row>
    <row r="58" spans="1:37">
      <c r="A58" s="9"/>
      <c r="B58" s="7" t="s">
        <v>55</v>
      </c>
      <c r="C58" s="63">
        <v>1.149154285714321E-3</v>
      </c>
      <c r="D58" s="63">
        <v>1.1730950000000361E-3</v>
      </c>
      <c r="E58" s="63">
        <v>1.1970357142857511E-3</v>
      </c>
      <c r="F58" s="63">
        <v>1.1970357142857511E-3</v>
      </c>
      <c r="G58" s="63">
        <v>1.2209764285714662E-3</v>
      </c>
      <c r="H58" s="63">
        <v>1.2449171428571813E-3</v>
      </c>
      <c r="I58" s="63">
        <v>1.2688578571428963E-3</v>
      </c>
      <c r="J58" s="63">
        <v>1.2927985714286112E-3</v>
      </c>
      <c r="K58" s="63">
        <v>1.3167392857143263E-3</v>
      </c>
      <c r="L58" s="63">
        <v>1.3646207142857564E-3</v>
      </c>
      <c r="M58" s="63">
        <v>1.3885614285714715E-3</v>
      </c>
      <c r="N58" s="63">
        <v>1.4364428571429014E-3</v>
      </c>
      <c r="O58" s="63">
        <v>1.4603835714286164E-3</v>
      </c>
      <c r="P58" s="63">
        <v>1.4843242857143315E-3</v>
      </c>
      <c r="Q58" s="63">
        <v>1.5082650000000466E-3</v>
      </c>
      <c r="R58" s="63">
        <v>1.5322057142857616E-3</v>
      </c>
      <c r="S58" s="63">
        <v>1.5561464285714767E-3</v>
      </c>
      <c r="T58" s="63">
        <v>1.5800871428571916E-3</v>
      </c>
      <c r="U58" s="63">
        <v>1.5800871428571916E-3</v>
      </c>
      <c r="V58" s="63">
        <v>1.6040278571429066E-3</v>
      </c>
      <c r="W58" s="63">
        <v>1.6279685714286217E-3</v>
      </c>
      <c r="X58" s="63">
        <v>1.6519092857143368E-3</v>
      </c>
      <c r="Y58" s="63">
        <v>1.6997907142857669E-3</v>
      </c>
      <c r="Z58" s="63">
        <v>1.723731428571482E-3</v>
      </c>
      <c r="AA58" s="63">
        <v>1.7476721428571968E-3</v>
      </c>
      <c r="AB58" s="63">
        <v>1.7955535714286267E-3</v>
      </c>
      <c r="AC58" s="63">
        <v>1.819494285714342E-3</v>
      </c>
      <c r="AD58" s="63">
        <v>1.8434350000000569E-3</v>
      </c>
      <c r="AE58" s="63">
        <v>1.8434350000000569E-3</v>
      </c>
      <c r="AF58" s="63">
        <v>1.8673757142857719E-3</v>
      </c>
      <c r="AG58" s="63">
        <v>1.8913164285714868E-3</v>
      </c>
      <c r="AH58" s="63">
        <v>1.9152571428572018E-3</v>
      </c>
      <c r="AI58" s="63">
        <v>1.9391978571429169E-3</v>
      </c>
      <c r="AJ58" s="63">
        <v>1.963138571428632E-3</v>
      </c>
      <c r="AK58" s="63">
        <v>1.963138571428632E-3</v>
      </c>
    </row>
    <row r="59" spans="1:37">
      <c r="A59" s="9" t="s">
        <v>45</v>
      </c>
      <c r="B59" s="7" t="s">
        <v>109</v>
      </c>
      <c r="C59" s="55">
        <v>4.77462857143212E-5</v>
      </c>
      <c r="D59" s="55">
        <v>4.8741000000036226E-5</v>
      </c>
      <c r="E59" s="55">
        <v>4.9735714285751251E-5</v>
      </c>
      <c r="F59" s="55">
        <v>4.9735714285751251E-5</v>
      </c>
      <c r="G59" s="55">
        <v>5.0730428571466276E-5</v>
      </c>
      <c r="H59" s="55">
        <v>5.1725142857181302E-5</v>
      </c>
      <c r="I59" s="55">
        <v>5.2719857142896321E-5</v>
      </c>
      <c r="J59" s="55">
        <v>5.3714571428611353E-5</v>
      </c>
      <c r="K59" s="55">
        <v>5.4709285714326371E-5</v>
      </c>
      <c r="L59" s="55">
        <v>5.6698714285756422E-5</v>
      </c>
      <c r="M59" s="55">
        <v>5.7693428571471441E-5</v>
      </c>
      <c r="N59" s="55">
        <v>5.9682857142901492E-5</v>
      </c>
      <c r="O59" s="55">
        <v>6.0677571428616524E-5</v>
      </c>
      <c r="P59" s="55">
        <v>6.1672285714331549E-5</v>
      </c>
      <c r="Q59" s="55">
        <v>6.2667000000046568E-5</v>
      </c>
      <c r="R59" s="55">
        <v>6.36617142857616E-5</v>
      </c>
      <c r="S59" s="55">
        <v>6.4656428571476619E-5</v>
      </c>
      <c r="T59" s="55">
        <v>6.5651142857191638E-5</v>
      </c>
      <c r="U59" s="55">
        <v>6.5651142857191638E-5</v>
      </c>
      <c r="V59" s="55">
        <v>6.6645857142906683E-5</v>
      </c>
      <c r="W59" s="55">
        <v>6.7640571428621702E-5</v>
      </c>
      <c r="X59" s="55">
        <v>6.8635285714336734E-5</v>
      </c>
      <c r="Y59" s="55">
        <v>7.0624714285766785E-5</v>
      </c>
      <c r="Z59" s="55">
        <v>7.161942857148179E-5</v>
      </c>
      <c r="AA59" s="55">
        <v>7.2614142857196836E-5</v>
      </c>
      <c r="AB59" s="55">
        <v>7.4603571428626873E-5</v>
      </c>
      <c r="AC59" s="55">
        <v>7.5598285714341905E-5</v>
      </c>
      <c r="AD59" s="55">
        <v>7.6593000000056924E-5</v>
      </c>
      <c r="AE59" s="55">
        <v>7.6593000000056924E-5</v>
      </c>
      <c r="AF59" s="55">
        <v>7.7587714285771956E-5</v>
      </c>
      <c r="AG59" s="55">
        <v>7.8582428571486975E-5</v>
      </c>
      <c r="AH59" s="55">
        <v>7.9577142857201994E-5</v>
      </c>
      <c r="AI59" s="55">
        <v>8.0571857142917026E-5</v>
      </c>
      <c r="AJ59" s="55">
        <v>8.1566571428632044E-5</v>
      </c>
      <c r="AK59" s="55">
        <v>8.1566571428632044E-5</v>
      </c>
    </row>
    <row r="60" spans="1:37">
      <c r="A60" s="6" t="s">
        <v>45</v>
      </c>
      <c r="B60" s="31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29"/>
      <c r="AK60" s="43"/>
    </row>
    <row r="61" spans="1:37">
      <c r="A61" s="10" t="s">
        <v>45</v>
      </c>
      <c r="B61" s="30" t="s">
        <v>39</v>
      </c>
      <c r="C61" s="61">
        <v>3.0659231060969558</v>
      </c>
      <c r="D61" s="61">
        <v>2.9918602507997649</v>
      </c>
      <c r="E61" s="61">
        <v>3.1841620967630844</v>
      </c>
      <c r="F61" s="61">
        <v>3.3190694477123084</v>
      </c>
      <c r="G61" s="61">
        <v>3.4287062923426941</v>
      </c>
      <c r="H61" s="61">
        <v>3.6539985003047337</v>
      </c>
      <c r="I61" s="61">
        <v>3.8045577309903096</v>
      </c>
      <c r="J61" s="61">
        <v>3.9515680457535058</v>
      </c>
      <c r="K61" s="61">
        <v>4.1430276141876217</v>
      </c>
      <c r="L61" s="61">
        <v>4.4507105567232061</v>
      </c>
      <c r="M61" s="61">
        <v>4.6613463616455544</v>
      </c>
      <c r="N61" s="61">
        <v>4.398378027631078</v>
      </c>
      <c r="O61" s="61">
        <v>4.0593473467919798</v>
      </c>
      <c r="P61" s="61">
        <v>3.6416347694182813</v>
      </c>
      <c r="Q61" s="61">
        <v>3.431659117001161</v>
      </c>
      <c r="R61" s="61">
        <v>3.4881796876959772</v>
      </c>
      <c r="S61" s="61">
        <v>3.6663363586046551</v>
      </c>
      <c r="T61" s="61">
        <v>3.917392942381237</v>
      </c>
      <c r="U61" s="61">
        <v>4.2318350968524738</v>
      </c>
      <c r="V61" s="61">
        <v>4.0409343144571217</v>
      </c>
      <c r="W61" s="61">
        <v>4.2513706487340528</v>
      </c>
      <c r="X61" s="61">
        <v>4.5505199737608555</v>
      </c>
      <c r="Y61" s="61">
        <v>4.6538711258585996</v>
      </c>
      <c r="Z61" s="61">
        <v>4.7108311432000001</v>
      </c>
      <c r="AA61" s="61">
        <v>4.7324309032</v>
      </c>
      <c r="AB61" s="61">
        <v>4.9018558680000002</v>
      </c>
      <c r="AC61" s="61">
        <v>5.1398642568000001</v>
      </c>
      <c r="AD61" s="61">
        <v>5.3015599727999998</v>
      </c>
      <c r="AE61" s="61">
        <v>5.6211626743999998</v>
      </c>
      <c r="AF61" s="61">
        <v>5.6926813216000003</v>
      </c>
      <c r="AG61" s="61">
        <v>2.0525393616000001</v>
      </c>
      <c r="AH61" s="61">
        <v>2.3184482775999999</v>
      </c>
      <c r="AI61" s="61">
        <v>4.1859012831999998</v>
      </c>
      <c r="AJ61" s="61">
        <v>5.0145701424000002</v>
      </c>
      <c r="AK61" s="61">
        <v>5.4892015359999995</v>
      </c>
    </row>
    <row r="62" spans="1:37">
      <c r="A62" s="10" t="s">
        <v>45</v>
      </c>
      <c r="B62" s="30" t="s">
        <v>40</v>
      </c>
      <c r="C62" s="61">
        <v>6.0459686185471997E-2</v>
      </c>
      <c r="D62" s="61">
        <v>5.4212772664832001E-2</v>
      </c>
      <c r="E62" s="61">
        <v>5.7416099144191997E-2</v>
      </c>
      <c r="F62" s="61">
        <v>5.7469345623552E-2</v>
      </c>
      <c r="G62" s="61">
        <v>6.0672672102912002E-2</v>
      </c>
      <c r="H62" s="61">
        <v>5.4425758582271999E-2</v>
      </c>
      <c r="I62" s="61">
        <v>4.7934676869536001E-2</v>
      </c>
      <c r="J62" s="61">
        <v>4.8369421798655998E-2</v>
      </c>
      <c r="K62" s="61">
        <v>3.8889679891487998E-2</v>
      </c>
      <c r="L62" s="61">
        <v>4.1077457274175402E-2</v>
      </c>
      <c r="M62" s="61">
        <v>3.9033692233616392E-2</v>
      </c>
      <c r="N62" s="61">
        <v>3.2876925750817396E-2</v>
      </c>
      <c r="O62" s="61">
        <v>2.4452904808379198E-2</v>
      </c>
      <c r="P62" s="61">
        <v>3.2551703617019999E-2</v>
      </c>
      <c r="Q62" s="61">
        <v>3.27732749956876E-2</v>
      </c>
      <c r="R62" s="61">
        <v>3.6205412477806197E-2</v>
      </c>
      <c r="S62" s="61">
        <v>3.35499162458976E-2</v>
      </c>
      <c r="T62" s="61">
        <v>3.41310016697692E-2</v>
      </c>
      <c r="U62" s="61">
        <v>3.4746367639020004E-2</v>
      </c>
      <c r="V62" s="61">
        <v>3.1217700488429402E-2</v>
      </c>
      <c r="W62" s="61">
        <v>3.4522006849668802E-2</v>
      </c>
      <c r="X62" s="61">
        <v>3.1373879591540602E-2</v>
      </c>
      <c r="Y62" s="61">
        <v>2.8225510389975599E-2</v>
      </c>
      <c r="Z62" s="61">
        <v>2.5074663543857002E-2</v>
      </c>
      <c r="AA62" s="61">
        <v>2.1922763543857002E-2</v>
      </c>
      <c r="AB62" s="61">
        <v>2.5074663543857002E-2</v>
      </c>
      <c r="AC62" s="61">
        <v>2.1922763543857002E-2</v>
      </c>
      <c r="AD62" s="61">
        <v>1.8770863543857003E-2</v>
      </c>
      <c r="AE62" s="61">
        <v>1.4654482143857001E-2</v>
      </c>
      <c r="AF62" s="61">
        <v>1.4411785843857E-2</v>
      </c>
      <c r="AG62" s="61">
        <v>1.3869659043857001E-2</v>
      </c>
      <c r="AH62" s="61">
        <v>1.6747343743857002E-2</v>
      </c>
      <c r="AI62" s="61">
        <v>1.5136722843857E-2</v>
      </c>
      <c r="AJ62" s="61">
        <v>1.4679227520177E-2</v>
      </c>
      <c r="AK62" s="61">
        <v>1.7079903080447E-2</v>
      </c>
    </row>
    <row r="63" spans="1:37">
      <c r="A63" s="6"/>
      <c r="B63" s="31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29"/>
      <c r="AK63" s="43"/>
    </row>
    <row r="64" spans="1:37">
      <c r="A64" s="8">
        <v>4</v>
      </c>
      <c r="B64" s="30" t="s">
        <v>65</v>
      </c>
      <c r="C64" s="61">
        <v>-2.0745695203823353</v>
      </c>
      <c r="D64" s="61">
        <v>-6.2283421266727093</v>
      </c>
      <c r="E64" s="61">
        <v>-4.3874241150830438</v>
      </c>
      <c r="F64" s="61">
        <v>-4.6892903851185084</v>
      </c>
      <c r="G64" s="61">
        <v>-2.4538734828112765</v>
      </c>
      <c r="H64" s="61">
        <v>-3.666040541654914</v>
      </c>
      <c r="I64" s="61">
        <v>-6.7956047056540489</v>
      </c>
      <c r="J64" s="61">
        <v>-4.2406209268959607</v>
      </c>
      <c r="K64" s="61">
        <v>-3.0881204235887827</v>
      </c>
      <c r="L64" s="61">
        <v>-2.254272096137742</v>
      </c>
      <c r="M64" s="61">
        <v>4.7943418568957581</v>
      </c>
      <c r="N64" s="61">
        <v>-0.77762418656775623</v>
      </c>
      <c r="O64" s="61">
        <v>-2.3845816789665468</v>
      </c>
      <c r="P64" s="61">
        <v>-2.5455163982004398</v>
      </c>
      <c r="Q64" s="61">
        <v>-3.9034793601116902</v>
      </c>
      <c r="R64" s="61">
        <v>-2.7722865572259905</v>
      </c>
      <c r="S64" s="61">
        <v>-0.89578647704220982</v>
      </c>
      <c r="T64" s="61">
        <v>-1.0798142702437672</v>
      </c>
      <c r="U64" s="61">
        <v>-2.048840105416136</v>
      </c>
      <c r="V64" s="61">
        <v>-2.1475252490624888</v>
      </c>
      <c r="W64" s="61">
        <v>-2.7905640750915803</v>
      </c>
      <c r="X64" s="61">
        <v>-2.3405604263385387</v>
      </c>
      <c r="Y64" s="61">
        <v>-1.027149896339931</v>
      </c>
      <c r="Z64" s="61">
        <v>-1.3350766480570682</v>
      </c>
      <c r="AA64" s="61">
        <v>-2.2371776731677784</v>
      </c>
      <c r="AB64" s="61">
        <v>-0.54804432526675251</v>
      </c>
      <c r="AC64" s="61">
        <v>-3.2141745684328553</v>
      </c>
      <c r="AD64" s="61">
        <v>-0.77909140391912113</v>
      </c>
      <c r="AE64" s="61">
        <v>0.70708749827648232</v>
      </c>
      <c r="AF64" s="61">
        <v>-1.5793394271691277</v>
      </c>
      <c r="AG64" s="61">
        <v>-0.34719049529988466</v>
      </c>
      <c r="AH64" s="61">
        <v>-0.69322921909930102</v>
      </c>
      <c r="AI64" s="61">
        <v>0.40427008871350451</v>
      </c>
      <c r="AJ64" s="61">
        <v>0.83053867761372857</v>
      </c>
      <c r="AK64" s="61">
        <v>1.134293946085992</v>
      </c>
    </row>
    <row r="65" spans="1:37">
      <c r="A65" s="76" t="s">
        <v>98</v>
      </c>
      <c r="B65" s="74" t="s">
        <v>58</v>
      </c>
      <c r="C65" s="63">
        <v>-1.9329177961133353</v>
      </c>
      <c r="D65" s="63">
        <v>-5.6484342846653464</v>
      </c>
      <c r="E65" s="63">
        <v>-4.5979450263924475</v>
      </c>
      <c r="F65" s="63">
        <v>-5.7147262861151056</v>
      </c>
      <c r="G65" s="63">
        <v>-3.5331995661398219</v>
      </c>
      <c r="H65" s="63">
        <v>-4.8955397193059556</v>
      </c>
      <c r="I65" s="63">
        <v>-6.9688020367307901</v>
      </c>
      <c r="J65" s="63">
        <v>-4.6502476125011052</v>
      </c>
      <c r="K65" s="63">
        <v>-3.8073522306404057</v>
      </c>
      <c r="L65" s="63">
        <v>-2.7847944981137163</v>
      </c>
      <c r="M65" s="63">
        <v>3.7021408838727519</v>
      </c>
      <c r="N65" s="63">
        <v>-1.8996741096858758</v>
      </c>
      <c r="O65" s="63">
        <v>-3.4046935820215967</v>
      </c>
      <c r="P65" s="63">
        <v>-2.9062443144709516</v>
      </c>
      <c r="Q65" s="63">
        <v>-3.9107233628533362</v>
      </c>
      <c r="R65" s="63">
        <v>-3.5361791132475453</v>
      </c>
      <c r="S65" s="63">
        <v>-1.0053620038277464</v>
      </c>
      <c r="T65" s="63">
        <v>-1.7394661580999267</v>
      </c>
      <c r="U65" s="63">
        <v>-2.8761720619642874</v>
      </c>
      <c r="V65" s="63">
        <v>-2.9642373294434821</v>
      </c>
      <c r="W65" s="63">
        <v>-3.9466116650151957</v>
      </c>
      <c r="X65" s="63">
        <v>-2.4393126857730012</v>
      </c>
      <c r="Y65" s="63">
        <v>-2.7161656465521284</v>
      </c>
      <c r="Z65" s="63">
        <v>-3.6146757487197392</v>
      </c>
      <c r="AA65" s="63">
        <v>-2.5925057244490675</v>
      </c>
      <c r="AB65" s="63">
        <v>-3.2599675621983102</v>
      </c>
      <c r="AC65" s="63">
        <v>-3.680966586028585</v>
      </c>
      <c r="AD65" s="63">
        <v>-3.2038274157081634</v>
      </c>
      <c r="AE65" s="63">
        <v>-0.75083153581008844</v>
      </c>
      <c r="AF65" s="63">
        <v>-2.0944823386831213</v>
      </c>
      <c r="AG65" s="63">
        <v>-2.0768950275094293</v>
      </c>
      <c r="AH65" s="63">
        <v>-2.3286262052221858</v>
      </c>
      <c r="AI65" s="63">
        <v>-0.29830346372763172</v>
      </c>
      <c r="AJ65" s="63">
        <v>-2.4287971151683213E-2</v>
      </c>
      <c r="AK65" s="63">
        <v>-1.1075352217772783</v>
      </c>
    </row>
    <row r="66" spans="1:37">
      <c r="A66" s="76" t="s">
        <v>99</v>
      </c>
      <c r="B66" s="74" t="s">
        <v>59</v>
      </c>
      <c r="C66" s="63">
        <v>0.4985119228283339</v>
      </c>
      <c r="D66" s="63">
        <v>0.36628913825328074</v>
      </c>
      <c r="E66" s="63">
        <v>0.57708696669588111</v>
      </c>
      <c r="F66" s="63">
        <v>0.77587749999073075</v>
      </c>
      <c r="G66" s="63">
        <v>0.7094121490770493</v>
      </c>
      <c r="H66" s="63">
        <v>0.7481408923186913</v>
      </c>
      <c r="I66" s="63">
        <v>0.41207182168731382</v>
      </c>
      <c r="J66" s="63">
        <v>0.39066759726906741</v>
      </c>
      <c r="K66" s="63">
        <v>0.16852191785299922</v>
      </c>
      <c r="L66" s="63">
        <v>0.33485270161713582</v>
      </c>
      <c r="M66" s="63">
        <v>0.81202875785327211</v>
      </c>
      <c r="N66" s="63">
        <v>0.65393760215971564</v>
      </c>
      <c r="O66" s="63">
        <v>0.52977028175344798</v>
      </c>
      <c r="P66" s="63">
        <v>-8.5588969199195175E-2</v>
      </c>
      <c r="Q66" s="63">
        <v>-6.5459614187136417E-2</v>
      </c>
      <c r="R66" s="63">
        <v>0.54588487934044316</v>
      </c>
      <c r="S66" s="63">
        <v>5.0662969590623413E-2</v>
      </c>
      <c r="T66" s="63">
        <v>0.3771102760229858</v>
      </c>
      <c r="U66" s="63">
        <v>0.28118294561296991</v>
      </c>
      <c r="V66" s="63">
        <v>0.31652817987201126</v>
      </c>
      <c r="W66" s="63">
        <v>0.38492127218892958</v>
      </c>
      <c r="X66" s="63">
        <v>-3.6598994762981833E-2</v>
      </c>
      <c r="Y66" s="63">
        <v>0.57912089378298015</v>
      </c>
      <c r="Z66" s="63">
        <v>0.49502342544680539</v>
      </c>
      <c r="AA66" s="63">
        <v>0.40307358945903055</v>
      </c>
      <c r="AB66" s="63">
        <v>0.38401528677243835</v>
      </c>
      <c r="AC66" s="63">
        <v>0.82460658874716164</v>
      </c>
      <c r="AD66" s="63">
        <v>0.6796502051236315</v>
      </c>
      <c r="AE66" s="63">
        <v>-0.10523272241979667</v>
      </c>
      <c r="AF66" s="63">
        <v>8.1411095026291166E-2</v>
      </c>
      <c r="AG66" s="63">
        <v>0.4300594490450384</v>
      </c>
      <c r="AH66" s="63">
        <v>0.83401667649449662</v>
      </c>
      <c r="AI66" s="63">
        <v>0.32607532859330318</v>
      </c>
      <c r="AJ66" s="63">
        <v>1.0005407453915188E-2</v>
      </c>
      <c r="AK66" s="63">
        <v>0.79739818512388705</v>
      </c>
    </row>
    <row r="67" spans="1:37">
      <c r="A67" s="76" t="s">
        <v>100</v>
      </c>
      <c r="B67" s="74" t="s">
        <v>60</v>
      </c>
      <c r="C67" s="63">
        <v>0.16856451936500025</v>
      </c>
      <c r="D67" s="63">
        <v>-0.53926381710287619</v>
      </c>
      <c r="E67" s="63">
        <v>-0.19341488915516397</v>
      </c>
      <c r="F67" s="63">
        <v>0.3100879320819131</v>
      </c>
      <c r="G67" s="63">
        <v>0.2801792625572283</v>
      </c>
      <c r="H67" s="63">
        <v>0.47954877295479265</v>
      </c>
      <c r="I67" s="63">
        <v>-0.3906070800533169</v>
      </c>
      <c r="J67" s="63">
        <v>-0.17323349640744326</v>
      </c>
      <c r="K67" s="63">
        <v>0.37032195438580573</v>
      </c>
      <c r="L67" s="63">
        <v>0.11523885601764439</v>
      </c>
      <c r="M67" s="63">
        <v>0.52438817074726207</v>
      </c>
      <c r="N67" s="63">
        <v>0.43897258090220626</v>
      </c>
      <c r="O67" s="63">
        <v>0.30740417494935302</v>
      </c>
      <c r="P67" s="63">
        <v>0.35920889956461111</v>
      </c>
      <c r="Q67" s="63">
        <v>0.16580723752291374</v>
      </c>
      <c r="R67" s="63">
        <v>0.3842112412665567</v>
      </c>
      <c r="S67" s="63">
        <v>5.3298750484357922E-3</v>
      </c>
      <c r="T67" s="63">
        <v>0.50621266876370308</v>
      </c>
      <c r="U67" s="63">
        <v>0.41215440452287255</v>
      </c>
      <c r="V67" s="63">
        <v>0.36938912023275872</v>
      </c>
      <c r="W67" s="63">
        <v>0.6735282093102144</v>
      </c>
      <c r="X67" s="63">
        <v>-6.8216221324308877E-3</v>
      </c>
      <c r="Y67" s="63">
        <v>0.7371509115310636</v>
      </c>
      <c r="Z67" s="63">
        <v>1.2225399636437115</v>
      </c>
      <c r="AA67" s="63">
        <v>-0.39041301473295315</v>
      </c>
      <c r="AB67" s="63">
        <v>1.9832609610744318</v>
      </c>
      <c r="AC67" s="63">
        <v>-0.76063911271746532</v>
      </c>
      <c r="AD67" s="63">
        <v>1.344972169007107</v>
      </c>
      <c r="AE67" s="63">
        <v>1.2411513015772591</v>
      </c>
      <c r="AF67" s="63">
        <v>3.3288497866582629E-3</v>
      </c>
      <c r="AG67" s="63">
        <v>0.98034290173752692</v>
      </c>
      <c r="AH67" s="63">
        <v>0.60438248830676822</v>
      </c>
      <c r="AI67" s="63">
        <v>0.10014397013314122</v>
      </c>
      <c r="AJ67" s="63">
        <v>0.48110124231796081</v>
      </c>
      <c r="AK67" s="63">
        <v>1.1883214316315989</v>
      </c>
    </row>
    <row r="68" spans="1:37">
      <c r="A68" s="76" t="s">
        <v>101</v>
      </c>
      <c r="B68" s="74" t="s">
        <v>61</v>
      </c>
      <c r="C68" s="63">
        <v>0.14116402969166678</v>
      </c>
      <c r="D68" s="63">
        <v>0.1358177751626668</v>
      </c>
      <c r="E68" s="63">
        <v>0.13351344362766673</v>
      </c>
      <c r="F68" s="63">
        <v>0.14296378916325739</v>
      </c>
      <c r="G68" s="63">
        <v>0.14882748621877334</v>
      </c>
      <c r="H68" s="63">
        <v>0.15541755252236869</v>
      </c>
      <c r="I68" s="63">
        <v>0.15389815964904141</v>
      </c>
      <c r="J68" s="63">
        <v>0.15619480428602109</v>
      </c>
      <c r="K68" s="63">
        <v>0.16145219408517841</v>
      </c>
      <c r="L68" s="63">
        <v>0.15994341407960172</v>
      </c>
      <c r="M68" s="63">
        <v>0.15949253157884455</v>
      </c>
      <c r="N68" s="63">
        <v>0.15535004339539535</v>
      </c>
      <c r="O68" s="63">
        <v>0.15556230777762139</v>
      </c>
      <c r="P68" s="63">
        <v>0.16136253108711288</v>
      </c>
      <c r="Q68" s="63">
        <v>0.15775921169989912</v>
      </c>
      <c r="R68" s="63">
        <v>0.15853749016424118</v>
      </c>
      <c r="S68" s="63">
        <v>0.16264493046335515</v>
      </c>
      <c r="T68" s="63">
        <v>0.15339802440050834</v>
      </c>
      <c r="U68" s="63">
        <v>0.16747482400348071</v>
      </c>
      <c r="V68" s="63">
        <v>0.16697469337948337</v>
      </c>
      <c r="W68" s="63">
        <v>0.16700041931692788</v>
      </c>
      <c r="X68" s="63">
        <v>0.15369159577578004</v>
      </c>
      <c r="Y68" s="63">
        <v>0.16996276934953153</v>
      </c>
      <c r="Z68" s="63">
        <v>0.16704286864344922</v>
      </c>
      <c r="AA68" s="63">
        <v>0.15442931749555794</v>
      </c>
      <c r="AB68" s="63">
        <v>0.15054506374492732</v>
      </c>
      <c r="AC68" s="63">
        <v>0.16514715722021187</v>
      </c>
      <c r="AD68" s="63">
        <v>0.15397458321500931</v>
      </c>
      <c r="AE68" s="63">
        <v>0.15732422852858186</v>
      </c>
      <c r="AF68" s="63">
        <v>0.15111975832640029</v>
      </c>
      <c r="AG68" s="63">
        <v>0.14712635134075217</v>
      </c>
      <c r="AH68" s="63">
        <v>0.14345155916477764</v>
      </c>
      <c r="AI68" s="63">
        <v>0.15851782965168912</v>
      </c>
      <c r="AJ68" s="63">
        <v>0.14098131977400241</v>
      </c>
      <c r="AK68" s="63">
        <v>0.1423190507339949</v>
      </c>
    </row>
    <row r="69" spans="1:37">
      <c r="A69" s="76" t="s">
        <v>102</v>
      </c>
      <c r="B69" s="74" t="s">
        <v>62</v>
      </c>
      <c r="C69" s="63">
        <v>0.14516687043100013</v>
      </c>
      <c r="D69" s="63">
        <v>0.1623074748678168</v>
      </c>
      <c r="E69" s="63">
        <v>0.17858787180093702</v>
      </c>
      <c r="F69" s="63">
        <v>0.18302689936239269</v>
      </c>
      <c r="G69" s="63">
        <v>0.18914897164059161</v>
      </c>
      <c r="H69" s="63">
        <v>0.20311636467206567</v>
      </c>
      <c r="I69" s="63">
        <v>0.18503573582693925</v>
      </c>
      <c r="J69" s="63">
        <v>0.18098381844841091</v>
      </c>
      <c r="K69" s="63">
        <v>0.19195662204248096</v>
      </c>
      <c r="L69" s="63">
        <v>0.19287731413098119</v>
      </c>
      <c r="M69" s="63">
        <v>0.21713851161656791</v>
      </c>
      <c r="N69" s="63">
        <v>0.18677619908830548</v>
      </c>
      <c r="O69" s="63">
        <v>0.20491105510598404</v>
      </c>
      <c r="P69" s="63">
        <v>0.17893977118592813</v>
      </c>
      <c r="Q69" s="63">
        <v>0.18765607095794193</v>
      </c>
      <c r="R69" s="63">
        <v>0.20804340801758003</v>
      </c>
      <c r="S69" s="63">
        <v>0.18251601795086908</v>
      </c>
      <c r="T69" s="63">
        <v>0.19745314125310462</v>
      </c>
      <c r="U69" s="63">
        <v>0.16819294987849481</v>
      </c>
      <c r="V69" s="63">
        <v>0.16851005092016355</v>
      </c>
      <c r="W69" s="63">
        <v>0.18219615130987826</v>
      </c>
      <c r="X69" s="63">
        <v>0.16855331314308522</v>
      </c>
      <c r="Y69" s="63">
        <v>0.17819836364009858</v>
      </c>
      <c r="Z69" s="63">
        <v>0.17342521519972837</v>
      </c>
      <c r="AA69" s="63">
        <v>0.15539579537928927</v>
      </c>
      <c r="AB69" s="63">
        <v>0.14982174709345136</v>
      </c>
      <c r="AC69" s="63">
        <v>0.14373187950962471</v>
      </c>
      <c r="AD69" s="63">
        <v>0.16145423758934105</v>
      </c>
      <c r="AE69" s="63">
        <v>0.1381115328872306</v>
      </c>
      <c r="AF69" s="63">
        <v>0.13583762716806141</v>
      </c>
      <c r="AG69" s="63">
        <v>0.12032196361795647</v>
      </c>
      <c r="AH69" s="63">
        <v>0.12919379720482893</v>
      </c>
      <c r="AI69" s="63">
        <v>7.8248881902246895E-2</v>
      </c>
      <c r="AJ69" s="63">
        <v>9.7009300960774564E-2</v>
      </c>
      <c r="AK69" s="63">
        <v>6.4562395180213034E-2</v>
      </c>
    </row>
    <row r="70" spans="1:37">
      <c r="A70" s="76" t="s">
        <v>103</v>
      </c>
      <c r="B70" s="74" t="s">
        <v>63</v>
      </c>
      <c r="C70" s="63">
        <v>7.7899643415000067E-2</v>
      </c>
      <c r="D70" s="63">
        <v>7.1701196811750051E-2</v>
      </c>
      <c r="E70" s="63">
        <v>7.1604808340083384E-2</v>
      </c>
      <c r="F70" s="63">
        <v>7.2833657064972288E-2</v>
      </c>
      <c r="G70" s="63">
        <v>9.1583597168238162E-2</v>
      </c>
      <c r="H70" s="63">
        <v>9.0638811849788462E-2</v>
      </c>
      <c r="I70" s="63">
        <v>8.0985550633430312E-2</v>
      </c>
      <c r="J70" s="63">
        <v>9.2421058675756715E-2</v>
      </c>
      <c r="K70" s="63">
        <v>9.6564552018491373E-2</v>
      </c>
      <c r="L70" s="63">
        <v>8.5165629463944958E-2</v>
      </c>
      <c r="M70" s="63">
        <v>8.3280197893723096E-2</v>
      </c>
      <c r="N70" s="63">
        <v>9.6184310905830406E-2</v>
      </c>
      <c r="O70" s="63">
        <v>0.10118611680197837</v>
      </c>
      <c r="P70" s="63">
        <v>9.6349823632054826E-2</v>
      </c>
      <c r="Q70" s="63">
        <v>8.1562636748028258E-2</v>
      </c>
      <c r="R70" s="63">
        <v>9.2294020566068918E-2</v>
      </c>
      <c r="S70" s="63">
        <v>9.464614373225308E-2</v>
      </c>
      <c r="T70" s="63">
        <v>0.10283310074919171</v>
      </c>
      <c r="U70" s="63">
        <v>9.5043509197000178E-2</v>
      </c>
      <c r="V70" s="63">
        <v>8.9588929309908971E-2</v>
      </c>
      <c r="W70" s="63">
        <v>9.5626804464329876E-2</v>
      </c>
      <c r="X70" s="63">
        <v>8.342996074434525E-2</v>
      </c>
      <c r="Y70" s="63">
        <v>9.5179381908523042E-2</v>
      </c>
      <c r="Z70" s="63">
        <v>9.6638611062311863E-2</v>
      </c>
      <c r="AA70" s="63">
        <v>9.3384383680365016E-2</v>
      </c>
      <c r="AB70" s="63">
        <v>9.1553338246307694E-2</v>
      </c>
      <c r="AC70" s="63">
        <v>9.6284214836197299E-2</v>
      </c>
      <c r="AD70" s="63">
        <v>0.10073301018728688</v>
      </c>
      <c r="AE70" s="63">
        <v>0.10302334684662935</v>
      </c>
      <c r="AF70" s="63">
        <v>9.6721651206582909E-2</v>
      </c>
      <c r="AG70" s="63">
        <v>9.0041833134938215E-2</v>
      </c>
      <c r="AH70" s="63">
        <v>8.5776621618680229E-2</v>
      </c>
      <c r="AI70" s="63">
        <v>9.7893372160756983E-2</v>
      </c>
      <c r="AJ70" s="63">
        <v>9.3669658258758601E-2</v>
      </c>
      <c r="AK70" s="63">
        <v>9.505769852690954E-2</v>
      </c>
    </row>
    <row r="71" spans="1:37">
      <c r="A71" s="3" t="s">
        <v>104</v>
      </c>
      <c r="B71" s="74" t="s">
        <v>64</v>
      </c>
      <c r="C71" s="63">
        <v>-1.1729587100000012</v>
      </c>
      <c r="D71" s="63">
        <v>-0.7767596100000006</v>
      </c>
      <c r="E71" s="63">
        <v>-0.55685729000000039</v>
      </c>
      <c r="F71" s="63">
        <v>-0.45935387666666716</v>
      </c>
      <c r="G71" s="63">
        <v>-0.33982538333333367</v>
      </c>
      <c r="H71" s="63">
        <v>-0.44736321666666706</v>
      </c>
      <c r="I71" s="63">
        <v>-0.2681868566666667</v>
      </c>
      <c r="J71" s="63">
        <v>-0.23740709666666693</v>
      </c>
      <c r="K71" s="63">
        <v>-0.26958543333333362</v>
      </c>
      <c r="L71" s="63">
        <v>-0.35755551333333369</v>
      </c>
      <c r="M71" s="63">
        <v>-0.70412719666666734</v>
      </c>
      <c r="N71" s="63">
        <v>-0.40917081333333383</v>
      </c>
      <c r="O71" s="63">
        <v>-0.27872203333333362</v>
      </c>
      <c r="P71" s="63">
        <v>-0.34954414000000028</v>
      </c>
      <c r="Q71" s="63">
        <v>-0.52008154000000051</v>
      </c>
      <c r="R71" s="63">
        <v>-0.62507848333333393</v>
      </c>
      <c r="S71" s="63">
        <v>-0.3862244100000003</v>
      </c>
      <c r="T71" s="63">
        <v>-0.67735532333333393</v>
      </c>
      <c r="U71" s="63">
        <v>-0.29671667666666701</v>
      </c>
      <c r="V71" s="63">
        <v>-0.29427889333333368</v>
      </c>
      <c r="W71" s="63">
        <v>-0.34722526666666703</v>
      </c>
      <c r="X71" s="63">
        <v>-0.26350199333333346</v>
      </c>
      <c r="Y71" s="63">
        <v>-7.0596570000000067E-2</v>
      </c>
      <c r="Z71" s="63">
        <v>0.12492901666666677</v>
      </c>
      <c r="AA71" s="63">
        <v>-6.054202000000003E-2</v>
      </c>
      <c r="AB71" s="63">
        <v>-4.7273159999999828E-2</v>
      </c>
      <c r="AC71" s="63">
        <v>-2.3387099999999553E-3</v>
      </c>
      <c r="AD71" s="63">
        <v>-1.604819333333345E-2</v>
      </c>
      <c r="AE71" s="63">
        <v>-7.6458653333333376E-2</v>
      </c>
      <c r="AF71" s="63">
        <v>4.6723929999999983E-2</v>
      </c>
      <c r="AG71" s="63">
        <v>-3.8187966666666809E-2</v>
      </c>
      <c r="AH71" s="63">
        <v>-0.16142415666666676</v>
      </c>
      <c r="AI71" s="63">
        <v>-5.8305830000000114E-2</v>
      </c>
      <c r="AJ71" s="63">
        <v>3.2059720000000111E-2</v>
      </c>
      <c r="AK71" s="63">
        <v>-4.5829593333333363E-2</v>
      </c>
    </row>
    <row r="72" spans="1:37">
      <c r="A72" s="36"/>
      <c r="B72" s="37"/>
      <c r="C72" s="38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29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51"/>
    </row>
    <row r="73" spans="1:37">
      <c r="A73" s="36"/>
      <c r="B73" s="40" t="s">
        <v>50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52"/>
    </row>
    <row r="74" spans="1:37">
      <c r="A74" s="36"/>
      <c r="B74" s="40" t="s">
        <v>70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52"/>
    </row>
    <row r="75" spans="1:37">
      <c r="A75" s="4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53"/>
    </row>
  </sheetData>
  <dataValidations disablePrompts="1" count="1">
    <dataValidation allowBlank="1" showInputMessage="1" showErrorMessage="1" sqref="B45 B39" xr:uid="{00000000-0002-0000-01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AK75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7" ht="17.25">
      <c r="A1" s="11" t="s">
        <v>105</v>
      </c>
      <c r="B1" s="12"/>
      <c r="C1" s="13"/>
      <c r="D1" s="13"/>
      <c r="E1" s="13"/>
      <c r="F1" s="13"/>
      <c r="G1" s="13"/>
      <c r="H1" s="13"/>
      <c r="I1" s="13"/>
      <c r="J1" s="13"/>
      <c r="K1" s="14"/>
      <c r="L1" s="13"/>
      <c r="M1" s="14"/>
      <c r="N1" s="14"/>
      <c r="O1" s="14"/>
      <c r="P1" s="13"/>
      <c r="Q1" s="13"/>
      <c r="R1" s="13"/>
      <c r="S1" s="13"/>
      <c r="T1" s="13"/>
      <c r="U1" s="13"/>
      <c r="V1" s="13"/>
      <c r="W1" s="15"/>
      <c r="X1" s="12"/>
      <c r="Y1" s="13"/>
      <c r="Z1" s="13"/>
      <c r="AA1" s="15"/>
      <c r="AB1" s="15"/>
      <c r="AC1" s="15"/>
      <c r="AD1" s="15"/>
      <c r="AE1" s="15"/>
      <c r="AF1" s="15"/>
      <c r="AG1" s="15"/>
      <c r="AH1" s="15"/>
      <c r="AI1" s="54"/>
      <c r="AJ1" s="54"/>
      <c r="AK1" s="54"/>
    </row>
    <row r="2" spans="1:37" ht="21" customHeight="1">
      <c r="A2" s="16" t="s">
        <v>7</v>
      </c>
      <c r="B2" s="17"/>
      <c r="C2" s="18"/>
      <c r="D2" s="18"/>
      <c r="E2" s="18"/>
      <c r="F2" s="18"/>
      <c r="G2" s="18"/>
      <c r="H2" s="18"/>
      <c r="I2" s="18"/>
      <c r="J2" s="18"/>
      <c r="K2" s="19"/>
      <c r="L2" s="18"/>
      <c r="M2" s="19"/>
      <c r="N2" s="19"/>
      <c r="O2" s="19"/>
      <c r="P2" s="18"/>
      <c r="Q2" s="18"/>
      <c r="R2" s="18"/>
      <c r="S2" s="18"/>
      <c r="T2" s="18"/>
      <c r="U2" s="18"/>
      <c r="V2" s="18"/>
      <c r="W2" s="20"/>
      <c r="X2" s="17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49" t="s">
        <v>106</v>
      </c>
    </row>
    <row r="3" spans="1:37" ht="15">
      <c r="A3" s="21" t="s">
        <v>43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50"/>
    </row>
    <row r="4" spans="1:37">
      <c r="A4" s="21"/>
      <c r="B4" s="23"/>
      <c r="C4" s="25"/>
      <c r="D4" s="23"/>
      <c r="E4" s="23"/>
      <c r="F4" s="2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50"/>
    </row>
    <row r="5" spans="1:37">
      <c r="A5" s="4" t="s">
        <v>42</v>
      </c>
      <c r="B5" s="7"/>
      <c r="C5" s="26">
        <v>1990</v>
      </c>
      <c r="D5" s="26">
        <v>1991</v>
      </c>
      <c r="E5" s="26">
        <v>1992</v>
      </c>
      <c r="F5" s="26">
        <v>1993</v>
      </c>
      <c r="G5" s="26">
        <v>1994</v>
      </c>
      <c r="H5" s="26">
        <v>1995</v>
      </c>
      <c r="I5" s="26">
        <v>1996</v>
      </c>
      <c r="J5" s="26">
        <v>1997</v>
      </c>
      <c r="K5" s="26">
        <v>1998</v>
      </c>
      <c r="L5" s="26">
        <v>1999</v>
      </c>
      <c r="M5" s="26">
        <v>2000</v>
      </c>
      <c r="N5" s="26">
        <v>2001</v>
      </c>
      <c r="O5" s="26">
        <v>2002</v>
      </c>
      <c r="P5" s="26">
        <v>2003</v>
      </c>
      <c r="Q5" s="26">
        <v>2004</v>
      </c>
      <c r="R5" s="26">
        <v>2005</v>
      </c>
      <c r="S5" s="26">
        <v>2006</v>
      </c>
      <c r="T5" s="26">
        <v>2007</v>
      </c>
      <c r="U5" s="26">
        <v>2008</v>
      </c>
      <c r="V5" s="26">
        <v>2009</v>
      </c>
      <c r="W5" s="26">
        <v>2010</v>
      </c>
      <c r="X5" s="26">
        <v>2011</v>
      </c>
      <c r="Y5" s="26">
        <v>2012</v>
      </c>
      <c r="Z5" s="26">
        <v>2013</v>
      </c>
      <c r="AA5" s="26">
        <v>2014</v>
      </c>
      <c r="AB5" s="26">
        <v>2015</v>
      </c>
      <c r="AC5" s="26">
        <v>2016</v>
      </c>
      <c r="AD5" s="26">
        <v>2017</v>
      </c>
      <c r="AE5" s="26">
        <v>2018</v>
      </c>
      <c r="AF5" s="26">
        <v>2019</v>
      </c>
      <c r="AG5" s="26">
        <v>2020</v>
      </c>
      <c r="AH5" s="26">
        <v>2021</v>
      </c>
      <c r="AI5" s="26">
        <v>2022</v>
      </c>
      <c r="AJ5" s="26">
        <v>2023</v>
      </c>
      <c r="AK5" s="26">
        <v>2024</v>
      </c>
    </row>
    <row r="6" spans="1:37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51"/>
    </row>
    <row r="7" spans="1:37">
      <c r="A7" s="30" t="s">
        <v>0</v>
      </c>
      <c r="B7" s="30"/>
      <c r="C7" s="69">
        <v>222.23823061158365</v>
      </c>
      <c r="D7" s="69">
        <v>218.91726775780222</v>
      </c>
      <c r="E7" s="69">
        <v>215.65981938879023</v>
      </c>
      <c r="F7" s="69">
        <v>211.14591673419062</v>
      </c>
      <c r="G7" s="69">
        <v>208.30989109797582</v>
      </c>
      <c r="H7" s="69">
        <v>208.6179544621825</v>
      </c>
      <c r="I7" s="69">
        <v>206.78355042457827</v>
      </c>
      <c r="J7" s="69">
        <v>201.39444247220879</v>
      </c>
      <c r="K7" s="69">
        <v>199.5956171499916</v>
      </c>
      <c r="L7" s="69">
        <v>196.91973658553084</v>
      </c>
      <c r="M7" s="69">
        <v>195.66003205785526</v>
      </c>
      <c r="N7" s="69">
        <v>197.42269509510982</v>
      </c>
      <c r="O7" s="69">
        <v>195.99644789688514</v>
      </c>
      <c r="P7" s="69">
        <v>193.3574873375494</v>
      </c>
      <c r="Q7" s="69">
        <v>193.17236482692104</v>
      </c>
      <c r="R7" s="69">
        <v>195.13903615477764</v>
      </c>
      <c r="S7" s="69">
        <v>195.8943973873746</v>
      </c>
      <c r="T7" s="69">
        <v>195.3053301309547</v>
      </c>
      <c r="U7" s="69">
        <v>198.47001892099667</v>
      </c>
      <c r="V7" s="69">
        <v>194.4507775532087</v>
      </c>
      <c r="W7" s="69">
        <v>193.60531839320453</v>
      </c>
      <c r="X7" s="69">
        <v>191.42412787243734</v>
      </c>
      <c r="Y7" s="69">
        <v>190.66537012584314</v>
      </c>
      <c r="Z7" s="69">
        <v>188.28583307648265</v>
      </c>
      <c r="AA7" s="69">
        <v>187.91085819155745</v>
      </c>
      <c r="AB7" s="69">
        <v>186.77628727897266</v>
      </c>
      <c r="AC7" s="69">
        <v>185.22519609868155</v>
      </c>
      <c r="AD7" s="69">
        <v>183.11774686599091</v>
      </c>
      <c r="AE7" s="69">
        <v>181.67045651695156</v>
      </c>
      <c r="AF7" s="69">
        <v>178.44158926681533</v>
      </c>
      <c r="AG7" s="69">
        <v>176.47770772657691</v>
      </c>
      <c r="AH7" s="69">
        <v>176.74541031128973</v>
      </c>
      <c r="AI7" s="69">
        <v>175.09299779452894</v>
      </c>
      <c r="AJ7" s="69">
        <v>173.66511145874514</v>
      </c>
      <c r="AK7" s="69">
        <v>172.52507480354444</v>
      </c>
    </row>
    <row r="8" spans="1:37">
      <c r="A8" s="6"/>
      <c r="B8" s="31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29"/>
      <c r="AK8" s="51"/>
    </row>
    <row r="9" spans="1:37">
      <c r="A9" s="1">
        <v>1</v>
      </c>
      <c r="B9" s="30" t="s">
        <v>1</v>
      </c>
      <c r="C9" s="69">
        <v>15.289889543646998</v>
      </c>
      <c r="D9" s="69">
        <v>15.627629526054969</v>
      </c>
      <c r="E9" s="69">
        <v>14.96092818087085</v>
      </c>
      <c r="F9" s="69">
        <v>14.147106414038978</v>
      </c>
      <c r="G9" s="69">
        <v>13.237410239427543</v>
      </c>
      <c r="H9" s="69">
        <v>13.092424991262098</v>
      </c>
      <c r="I9" s="69">
        <v>13.126437945333082</v>
      </c>
      <c r="J9" s="69">
        <v>12.21286413081968</v>
      </c>
      <c r="K9" s="69">
        <v>12.081771026149069</v>
      </c>
      <c r="L9" s="69">
        <v>11.739389375321526</v>
      </c>
      <c r="M9" s="69">
        <v>11.030665442775147</v>
      </c>
      <c r="N9" s="69">
        <v>10.994906950944772</v>
      </c>
      <c r="O9" s="69">
        <v>10.32625916531401</v>
      </c>
      <c r="P9" s="69">
        <v>10.30369970907795</v>
      </c>
      <c r="Q9" s="69">
        <v>10.055851118991736</v>
      </c>
      <c r="R9" s="69">
        <v>9.8526576058921815</v>
      </c>
      <c r="S9" s="69">
        <v>9.4050253232943088</v>
      </c>
      <c r="T9" s="69">
        <v>8.7223290525422872</v>
      </c>
      <c r="U9" s="69">
        <v>8.7190476148118901</v>
      </c>
      <c r="V9" s="69">
        <v>8.3298719006224946</v>
      </c>
      <c r="W9" s="69">
        <v>8.9140656763247268</v>
      </c>
      <c r="X9" s="69">
        <v>7.6618782985454681</v>
      </c>
      <c r="Y9" s="69">
        <v>7.2147580482107525</v>
      </c>
      <c r="Z9" s="69">
        <v>7.1480946050455154</v>
      </c>
      <c r="AA9" s="69">
        <v>6.1128518368902256</v>
      </c>
      <c r="AB9" s="69">
        <v>6.0582214057862167</v>
      </c>
      <c r="AC9" s="69">
        <v>6.0091242833352281</v>
      </c>
      <c r="AD9" s="69">
        <v>5.9059535245549872</v>
      </c>
      <c r="AE9" s="69">
        <v>5.4170658043275157</v>
      </c>
      <c r="AF9" s="69">
        <v>5.2674801886443046</v>
      </c>
      <c r="AG9" s="69">
        <v>4.9500228185124842</v>
      </c>
      <c r="AH9" s="69">
        <v>5.1367890810696357</v>
      </c>
      <c r="AI9" s="69">
        <v>4.5540129284220372</v>
      </c>
      <c r="AJ9" s="69">
        <v>4.4004974737489064</v>
      </c>
      <c r="AK9" s="69">
        <v>4.3042488559797638</v>
      </c>
    </row>
    <row r="10" spans="1:37">
      <c r="A10" s="3" t="s">
        <v>72</v>
      </c>
      <c r="B10" s="32" t="s">
        <v>16</v>
      </c>
      <c r="C10" s="70">
        <v>11.958509017427057</v>
      </c>
      <c r="D10" s="70">
        <v>12.14453679313023</v>
      </c>
      <c r="E10" s="70">
        <v>11.404929562262618</v>
      </c>
      <c r="F10" s="70">
        <v>10.485157505881386</v>
      </c>
      <c r="G10" s="70">
        <v>9.5485292088862348</v>
      </c>
      <c r="H10" s="70">
        <v>9.450108158481477</v>
      </c>
      <c r="I10" s="70">
        <v>9.5262104189019841</v>
      </c>
      <c r="J10" s="70">
        <v>8.7047634591697438</v>
      </c>
      <c r="K10" s="70">
        <v>8.6463350584695338</v>
      </c>
      <c r="L10" s="70">
        <v>8.3778552464506788</v>
      </c>
      <c r="M10" s="70">
        <v>7.7658065909556537</v>
      </c>
      <c r="N10" s="70">
        <v>7.7937879454208829</v>
      </c>
      <c r="O10" s="70">
        <v>7.2032268857563091</v>
      </c>
      <c r="P10" s="70">
        <v>7.2721172830657075</v>
      </c>
      <c r="Q10" s="70">
        <v>7.0812682886912484</v>
      </c>
      <c r="R10" s="70">
        <v>6.977938465135165</v>
      </c>
      <c r="S10" s="70">
        <v>6.5953826152421309</v>
      </c>
      <c r="T10" s="70">
        <v>6.0240705106953989</v>
      </c>
      <c r="U10" s="70">
        <v>6.1207431064138973</v>
      </c>
      <c r="V10" s="70">
        <v>5.8213102311019727</v>
      </c>
      <c r="W10" s="70">
        <v>5.8849005250259543</v>
      </c>
      <c r="X10" s="70">
        <v>4.8553954857283435</v>
      </c>
      <c r="Y10" s="70">
        <v>4.9648663023064996</v>
      </c>
      <c r="Z10" s="70">
        <v>5.0120196196865772</v>
      </c>
      <c r="AA10" s="70">
        <v>4.044420939478683</v>
      </c>
      <c r="AB10" s="70">
        <v>4.1113711656073146</v>
      </c>
      <c r="AC10" s="70">
        <v>4.183067057064501</v>
      </c>
      <c r="AD10" s="70">
        <v>3.9861758013995185</v>
      </c>
      <c r="AE10" s="70">
        <v>3.7003437754903095</v>
      </c>
      <c r="AF10" s="70">
        <v>3.6396642297158608</v>
      </c>
      <c r="AG10" s="70">
        <v>3.3394099832484421</v>
      </c>
      <c r="AH10" s="70">
        <v>3.586167864503782</v>
      </c>
      <c r="AI10" s="70">
        <v>3.0460933713239604</v>
      </c>
      <c r="AJ10" s="70">
        <v>2.9541419302073955</v>
      </c>
      <c r="AK10" s="70">
        <v>2.8678050875719654</v>
      </c>
    </row>
    <row r="11" spans="1:37">
      <c r="A11" s="3" t="s">
        <v>73</v>
      </c>
      <c r="B11" s="32" t="s">
        <v>17</v>
      </c>
      <c r="C11" s="70">
        <v>3.4645355111999995E-2</v>
      </c>
      <c r="D11" s="70">
        <v>4.2087057857333333E-2</v>
      </c>
      <c r="E11" s="70">
        <v>4.710591998133333E-2</v>
      </c>
      <c r="F11" s="70">
        <v>3.4909177013999995E-2</v>
      </c>
      <c r="G11" s="70">
        <v>3.6489127340666672E-2</v>
      </c>
      <c r="H11" s="70">
        <v>3.7733974708333333E-2</v>
      </c>
      <c r="I11" s="70">
        <v>4.4231822454000001E-2</v>
      </c>
      <c r="J11" s="70">
        <v>4.8988647241666676E-2</v>
      </c>
      <c r="K11" s="70">
        <v>5.8917348115666672E-2</v>
      </c>
      <c r="L11" s="70">
        <v>5.4589959301999995E-2</v>
      </c>
      <c r="M11" s="70">
        <v>4.8964472750666663E-2</v>
      </c>
      <c r="N11" s="70">
        <v>4.9986782567666657E-2</v>
      </c>
      <c r="O11" s="70">
        <v>4.9885977837999994E-2</v>
      </c>
      <c r="P11" s="70">
        <v>5.2332851787333337E-2</v>
      </c>
      <c r="Q11" s="70">
        <v>5.6377493405000006E-2</v>
      </c>
      <c r="R11" s="70">
        <v>5.9161888736960003E-2</v>
      </c>
      <c r="S11" s="70">
        <v>5.7745708618488899E-2</v>
      </c>
      <c r="T11" s="70">
        <v>5.437258663618668E-2</v>
      </c>
      <c r="U11" s="70">
        <v>5.3993854016199994E-2</v>
      </c>
      <c r="V11" s="70">
        <v>5.3626038106586678E-2</v>
      </c>
      <c r="W11" s="70">
        <v>5.9954569399426685E-2</v>
      </c>
      <c r="X11" s="70">
        <v>5.5254457506920013E-2</v>
      </c>
      <c r="Y11" s="70">
        <v>5.5101696277626691E-2</v>
      </c>
      <c r="Z11" s="70">
        <v>5.6605100772173317E-2</v>
      </c>
      <c r="AA11" s="70">
        <v>4.8375105436040004E-2</v>
      </c>
      <c r="AB11" s="70">
        <v>3.6185145871239999E-2</v>
      </c>
      <c r="AC11" s="70">
        <v>4.1635877701559999E-2</v>
      </c>
      <c r="AD11" s="70">
        <v>3.6827383841040007E-2</v>
      </c>
      <c r="AE11" s="70">
        <v>3.6507358507960004E-2</v>
      </c>
      <c r="AF11" s="70">
        <v>3.713648802504E-2</v>
      </c>
      <c r="AG11" s="70">
        <v>3.5640545829359993E-2</v>
      </c>
      <c r="AH11" s="70">
        <v>3.7614037845646674E-2</v>
      </c>
      <c r="AI11" s="70">
        <v>3.6936967252173339E-2</v>
      </c>
      <c r="AJ11" s="70">
        <v>3.7008298868959989E-2</v>
      </c>
      <c r="AK11" s="70">
        <v>4.0518581643973324E-2</v>
      </c>
    </row>
    <row r="12" spans="1:37">
      <c r="A12" s="3" t="s">
        <v>45</v>
      </c>
      <c r="B12" s="32" t="s">
        <v>18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7">
      <c r="A13" s="3" t="s">
        <v>74</v>
      </c>
      <c r="B13" s="32" t="s">
        <v>12</v>
      </c>
      <c r="C13" s="70">
        <v>0.35260878835761544</v>
      </c>
      <c r="D13" s="70">
        <v>0.37597289464273087</v>
      </c>
      <c r="E13" s="70">
        <v>0.35984744382292805</v>
      </c>
      <c r="F13" s="70">
        <v>0.35361009577469205</v>
      </c>
      <c r="G13" s="70">
        <v>0.34107929137056375</v>
      </c>
      <c r="H13" s="70">
        <v>0.35190124833761005</v>
      </c>
      <c r="I13" s="70">
        <v>0.35717719483477073</v>
      </c>
      <c r="J13" s="70">
        <v>0.33433100440020258</v>
      </c>
      <c r="K13" s="70">
        <v>0.33955973942232409</v>
      </c>
      <c r="L13" s="70">
        <v>0.32983776965827066</v>
      </c>
      <c r="M13" s="70">
        <v>0.31470189244848923</v>
      </c>
      <c r="N13" s="70">
        <v>0.3239776833850353</v>
      </c>
      <c r="O13" s="70">
        <v>0.30124447104685714</v>
      </c>
      <c r="P13" s="70">
        <v>0.30800793753016714</v>
      </c>
      <c r="Q13" s="70">
        <v>0.30554863265990817</v>
      </c>
      <c r="R13" s="70">
        <v>0.30171948993639958</v>
      </c>
      <c r="S13" s="70">
        <v>0.29979472711317734</v>
      </c>
      <c r="T13" s="70">
        <v>0.28311836416874814</v>
      </c>
      <c r="U13" s="70">
        <v>0.27918540075265286</v>
      </c>
      <c r="V13" s="70">
        <v>0.25567025273856397</v>
      </c>
      <c r="W13" s="70">
        <v>0.25781820532190919</v>
      </c>
      <c r="X13" s="70">
        <v>0.22509599163875818</v>
      </c>
      <c r="Y13" s="70">
        <v>0.22124429209925847</v>
      </c>
      <c r="Z13" s="70">
        <v>0.21255951971118289</v>
      </c>
      <c r="AA13" s="70">
        <v>0.17504064623099391</v>
      </c>
      <c r="AB13" s="70">
        <v>0.1729277876065379</v>
      </c>
      <c r="AC13" s="70">
        <v>0.17259832014749343</v>
      </c>
      <c r="AD13" s="70">
        <v>0.16831453771223234</v>
      </c>
      <c r="AE13" s="70">
        <v>0.16089311551916702</v>
      </c>
      <c r="AF13" s="70">
        <v>0.15721861639024406</v>
      </c>
      <c r="AG13" s="70">
        <v>0.14903995440420567</v>
      </c>
      <c r="AH13" s="70">
        <v>0.1551022861415608</v>
      </c>
      <c r="AI13" s="70">
        <v>0.14077726641174956</v>
      </c>
      <c r="AJ13" s="70">
        <v>0.13064567888048048</v>
      </c>
      <c r="AK13" s="70">
        <v>0.12226042312607842</v>
      </c>
    </row>
    <row r="14" spans="1:37">
      <c r="A14" s="3" t="s">
        <v>75</v>
      </c>
      <c r="B14" s="32" t="s">
        <v>19</v>
      </c>
      <c r="C14" s="70">
        <v>4.7996118407215507</v>
      </c>
      <c r="D14" s="70">
        <v>4.4655545247068034</v>
      </c>
      <c r="E14" s="70">
        <v>4.0799074248124443</v>
      </c>
      <c r="F14" s="70">
        <v>3.4198752421756407</v>
      </c>
      <c r="G14" s="70">
        <v>3.1057820681718527</v>
      </c>
      <c r="H14" s="70">
        <v>2.7991207675599568</v>
      </c>
      <c r="I14" s="70">
        <v>2.6780297519503082</v>
      </c>
      <c r="J14" s="70">
        <v>2.6186431609970762</v>
      </c>
      <c r="K14" s="70">
        <v>2.5153371381484702</v>
      </c>
      <c r="L14" s="70">
        <v>2.4970215005598457</v>
      </c>
      <c r="M14" s="70">
        <v>2.4040818038304654</v>
      </c>
      <c r="N14" s="70">
        <v>2.2308348526751502</v>
      </c>
      <c r="O14" s="70">
        <v>2.0810437873961178</v>
      </c>
      <c r="P14" s="70">
        <v>1.9852710164233984</v>
      </c>
      <c r="Q14" s="70">
        <v>1.8788461794619866</v>
      </c>
      <c r="R14" s="70">
        <v>1.7756048338622974</v>
      </c>
      <c r="S14" s="70">
        <v>1.6368057619885077</v>
      </c>
      <c r="T14" s="70">
        <v>1.6160401818925207</v>
      </c>
      <c r="U14" s="70">
        <v>1.5227779171704849</v>
      </c>
      <c r="V14" s="70">
        <v>1.4250012260722995</v>
      </c>
      <c r="W14" s="70">
        <v>1.2981195343530469</v>
      </c>
      <c r="X14" s="70">
        <v>1.2022052007954289</v>
      </c>
      <c r="Y14" s="70">
        <v>1.1119514525316667</v>
      </c>
      <c r="Z14" s="70">
        <v>1.0170307460180148</v>
      </c>
      <c r="AA14" s="70">
        <v>0.94729459099833258</v>
      </c>
      <c r="AB14" s="70">
        <v>0.86539306414226247</v>
      </c>
      <c r="AC14" s="70">
        <v>0.84288605217321177</v>
      </c>
      <c r="AD14" s="70">
        <v>0.83522676895159165</v>
      </c>
      <c r="AE14" s="70">
        <v>0.82376190999747856</v>
      </c>
      <c r="AF14" s="70">
        <v>0.7965558372160102</v>
      </c>
      <c r="AG14" s="70">
        <v>0.70442652891178026</v>
      </c>
      <c r="AH14" s="70">
        <v>0.69850982897280289</v>
      </c>
      <c r="AI14" s="70">
        <v>0.6722960761823531</v>
      </c>
      <c r="AJ14" s="70">
        <v>0.66852889983316577</v>
      </c>
      <c r="AK14" s="70">
        <v>0.64567694718191571</v>
      </c>
    </row>
    <row r="15" spans="1:37">
      <c r="A15" s="75" t="s">
        <v>76</v>
      </c>
      <c r="B15" s="32" t="s">
        <v>20</v>
      </c>
      <c r="C15" s="70">
        <v>6.8333338656487025E-3</v>
      </c>
      <c r="D15" s="70">
        <v>6.2592763647031447E-3</v>
      </c>
      <c r="E15" s="70">
        <v>6.2367301071802857E-3</v>
      </c>
      <c r="F15" s="70">
        <v>6.0689612626663864E-3</v>
      </c>
      <c r="G15" s="70">
        <v>5.8342205216753073E-3</v>
      </c>
      <c r="H15" s="70">
        <v>5.7653845399837237E-3</v>
      </c>
      <c r="I15" s="70">
        <v>6.2610567854716878E-3</v>
      </c>
      <c r="J15" s="70">
        <v>6.6651715483472072E-3</v>
      </c>
      <c r="K15" s="70">
        <v>7.0484789479494259E-3</v>
      </c>
      <c r="L15" s="70">
        <v>7.5208199938098345E-3</v>
      </c>
      <c r="M15" s="70">
        <v>7.7028631211496414E-3</v>
      </c>
      <c r="N15" s="70">
        <v>7.0124213335946784E-3</v>
      </c>
      <c r="O15" s="70">
        <v>6.2328510752906489E-3</v>
      </c>
      <c r="P15" s="70">
        <v>6.0370369565817608E-3</v>
      </c>
      <c r="Q15" s="70">
        <v>6.1152501101750011E-3</v>
      </c>
      <c r="R15" s="70">
        <v>5.8212477024956718E-3</v>
      </c>
      <c r="S15" s="70">
        <v>5.4605521269262408E-3</v>
      </c>
      <c r="T15" s="70">
        <v>6.6737655733318576E-3</v>
      </c>
      <c r="U15" s="70">
        <v>6.3955672199844183E-3</v>
      </c>
      <c r="V15" s="70">
        <v>6.0053099827804789E-3</v>
      </c>
      <c r="W15" s="70">
        <v>6.6583329903954847E-3</v>
      </c>
      <c r="X15" s="70">
        <v>6.3268122467692398E-3</v>
      </c>
      <c r="Y15" s="70">
        <v>5.1723206744647308E-3</v>
      </c>
      <c r="Z15" s="70">
        <v>4.6079835192618457E-3</v>
      </c>
      <c r="AA15" s="70">
        <v>4.8538650167627003E-3</v>
      </c>
      <c r="AB15" s="70">
        <v>5.2263735003962673E-3</v>
      </c>
      <c r="AC15" s="70">
        <v>4.5373487323341257E-3</v>
      </c>
      <c r="AD15" s="70">
        <v>4.3691603363377809E-3</v>
      </c>
      <c r="AE15" s="70">
        <v>4.0851047432331148E-3</v>
      </c>
      <c r="AF15" s="70">
        <v>3.7504890512556842E-3</v>
      </c>
      <c r="AG15" s="70">
        <v>3.186099831741672E-3</v>
      </c>
      <c r="AH15" s="70">
        <v>3.5610986983761884E-3</v>
      </c>
      <c r="AI15" s="70">
        <v>3.503906466614551E-3</v>
      </c>
      <c r="AJ15" s="70">
        <v>3.3872678328486223E-3</v>
      </c>
      <c r="AK15" s="70">
        <v>3.3368045199440926E-3</v>
      </c>
    </row>
    <row r="16" spans="1:37">
      <c r="A16" s="75" t="s">
        <v>77</v>
      </c>
      <c r="B16" s="32" t="s">
        <v>46</v>
      </c>
      <c r="C16" s="70">
        <v>4.7213496388873875</v>
      </c>
      <c r="D16" s="70">
        <v>4.3897803296655615</v>
      </c>
      <c r="E16" s="70">
        <v>4.005271000152332</v>
      </c>
      <c r="F16" s="70">
        <v>3.3467670853152796</v>
      </c>
      <c r="G16" s="70">
        <v>3.0348798258393503</v>
      </c>
      <c r="H16" s="70">
        <v>2.7300340098276457</v>
      </c>
      <c r="I16" s="70">
        <v>2.6142784351701067</v>
      </c>
      <c r="J16" s="70">
        <v>2.560306640832466</v>
      </c>
      <c r="K16" s="70">
        <v>2.4626328201435923</v>
      </c>
      <c r="L16" s="70">
        <v>2.4492739492493114</v>
      </c>
      <c r="M16" s="70">
        <v>2.3614125153136643</v>
      </c>
      <c r="N16" s="70">
        <v>2.1924937530685797</v>
      </c>
      <c r="O16" s="70">
        <v>2.0427674340771182</v>
      </c>
      <c r="P16" s="70">
        <v>1.9512580821589651</v>
      </c>
      <c r="Q16" s="70">
        <v>1.8481240658864089</v>
      </c>
      <c r="R16" s="70">
        <v>1.7495175854434393</v>
      </c>
      <c r="S16" s="70">
        <v>1.6084490443797643</v>
      </c>
      <c r="T16" s="70">
        <v>1.5885436784965337</v>
      </c>
      <c r="U16" s="70">
        <v>1.4960726322116231</v>
      </c>
      <c r="V16" s="70">
        <v>1.4020236108590352</v>
      </c>
      <c r="W16" s="70">
        <v>1.275796101065177</v>
      </c>
      <c r="X16" s="70">
        <v>1.1799473402652783</v>
      </c>
      <c r="Y16" s="70">
        <v>1.0907888787802258</v>
      </c>
      <c r="Z16" s="70">
        <v>0.9983026478204946</v>
      </c>
      <c r="AA16" s="70">
        <v>0.92590829289434151</v>
      </c>
      <c r="AB16" s="70">
        <v>0.84377768233798056</v>
      </c>
      <c r="AC16" s="70">
        <v>0.8239698270413246</v>
      </c>
      <c r="AD16" s="70">
        <v>0.81561667901466661</v>
      </c>
      <c r="AE16" s="70">
        <v>0.80414683734725667</v>
      </c>
      <c r="AF16" s="70">
        <v>0.77651535684599737</v>
      </c>
      <c r="AG16" s="70">
        <v>0.68507662924414603</v>
      </c>
      <c r="AH16" s="70">
        <v>0.68090063539952683</v>
      </c>
      <c r="AI16" s="70">
        <v>0.65329185417987157</v>
      </c>
      <c r="AJ16" s="70">
        <v>0.6508532759815242</v>
      </c>
      <c r="AK16" s="70">
        <v>0.62889348813829282</v>
      </c>
    </row>
    <row r="17" spans="1:37">
      <c r="A17" s="4" t="s">
        <v>45</v>
      </c>
      <c r="B17" s="32" t="s">
        <v>21</v>
      </c>
      <c r="C17" s="70">
        <v>3.9781693267494616</v>
      </c>
      <c r="D17" s="70">
        <v>3.6860103603431131</v>
      </c>
      <c r="E17" s="70">
        <v>3.3529779379914997</v>
      </c>
      <c r="F17" s="70">
        <v>2.7871465417824401</v>
      </c>
      <c r="G17" s="70">
        <v>2.5271764126867464</v>
      </c>
      <c r="H17" s="70">
        <v>2.2680740664987544</v>
      </c>
      <c r="I17" s="70">
        <v>2.1642959875894303</v>
      </c>
      <c r="J17" s="70">
        <v>2.1090252371825637</v>
      </c>
      <c r="K17" s="70">
        <v>2.0119797217925903</v>
      </c>
      <c r="L17" s="70">
        <v>1.9815252374696188</v>
      </c>
      <c r="M17" s="70">
        <v>1.9002915272835574</v>
      </c>
      <c r="N17" s="70">
        <v>1.73718135386344</v>
      </c>
      <c r="O17" s="70">
        <v>1.5848007824715789</v>
      </c>
      <c r="P17" s="70">
        <v>1.4844497595396287</v>
      </c>
      <c r="Q17" s="70">
        <v>1.3794528823406467</v>
      </c>
      <c r="R17" s="70">
        <v>1.2762322016871666</v>
      </c>
      <c r="S17" s="70">
        <v>1.1586825524541273</v>
      </c>
      <c r="T17" s="70">
        <v>1.1117382223976766</v>
      </c>
      <c r="U17" s="70">
        <v>1.0384783143994498</v>
      </c>
      <c r="V17" s="70">
        <v>0.96879254986069108</v>
      </c>
      <c r="W17" s="70">
        <v>0.85430634343604817</v>
      </c>
      <c r="X17" s="70">
        <v>0.78002185947404656</v>
      </c>
      <c r="Y17" s="70">
        <v>0.72012952877045355</v>
      </c>
      <c r="Z17" s="70">
        <v>0.66502180481820583</v>
      </c>
      <c r="AA17" s="70">
        <v>0.62737007040727921</v>
      </c>
      <c r="AB17" s="70">
        <v>0.58590372466026475</v>
      </c>
      <c r="AC17" s="70">
        <v>0.5841746248562516</v>
      </c>
      <c r="AD17" s="70">
        <v>0.59434951937681202</v>
      </c>
      <c r="AE17" s="70">
        <v>0.59745537266495208</v>
      </c>
      <c r="AF17" s="70">
        <v>0.584817848331038</v>
      </c>
      <c r="AG17" s="70">
        <v>0.49920690136746093</v>
      </c>
      <c r="AH17" s="70">
        <v>0.50391016211254913</v>
      </c>
      <c r="AI17" s="70">
        <v>0.49682746826304991</v>
      </c>
      <c r="AJ17" s="70">
        <v>0.4993240868265576</v>
      </c>
      <c r="AK17" s="70">
        <v>0.48497705034100796</v>
      </c>
    </row>
    <row r="18" spans="1:37">
      <c r="A18" s="4" t="s">
        <v>45</v>
      </c>
      <c r="B18" s="32" t="s">
        <v>22</v>
      </c>
      <c r="C18" s="70">
        <v>0.27601788795067106</v>
      </c>
      <c r="D18" s="70">
        <v>0.27310055206975875</v>
      </c>
      <c r="E18" s="70">
        <v>0.26673908172827243</v>
      </c>
      <c r="F18" s="70">
        <v>0.23013893276796438</v>
      </c>
      <c r="G18" s="70">
        <v>0.22284381171724887</v>
      </c>
      <c r="H18" s="70">
        <v>0.19931602283631047</v>
      </c>
      <c r="I18" s="70">
        <v>0.18622467242270666</v>
      </c>
      <c r="J18" s="70">
        <v>0.17563922177807836</v>
      </c>
      <c r="K18" s="70">
        <v>0.16157935371068002</v>
      </c>
      <c r="L18" s="70">
        <v>0.15266979648386614</v>
      </c>
      <c r="M18" s="70">
        <v>0.13561594832497884</v>
      </c>
      <c r="N18" s="70">
        <v>0.1176875627884412</v>
      </c>
      <c r="O18" s="70">
        <v>0.10232735366802234</v>
      </c>
      <c r="P18" s="70">
        <v>9.0639362435966389E-2</v>
      </c>
      <c r="Q18" s="70">
        <v>8.0900218121804451E-2</v>
      </c>
      <c r="R18" s="70">
        <v>7.2321305344823575E-2</v>
      </c>
      <c r="S18" s="70">
        <v>6.2593400454342391E-2</v>
      </c>
      <c r="T18" s="70">
        <v>5.6276613429141108E-2</v>
      </c>
      <c r="U18" s="70">
        <v>4.8320200871412852E-2</v>
      </c>
      <c r="V18" s="70">
        <v>4.1440163155247782E-2</v>
      </c>
      <c r="W18" s="70">
        <v>3.4538935776824757E-2</v>
      </c>
      <c r="X18" s="70">
        <v>3.0356813195061901E-2</v>
      </c>
      <c r="Y18" s="70">
        <v>2.7281451059728002E-2</v>
      </c>
      <c r="Z18" s="70">
        <v>2.4911243721093053E-2</v>
      </c>
      <c r="AA18" s="70">
        <v>2.3779489929143142E-2</v>
      </c>
      <c r="AB18" s="70">
        <v>2.2398596322002331E-2</v>
      </c>
      <c r="AC18" s="70">
        <v>2.2269947749429541E-2</v>
      </c>
      <c r="AD18" s="70">
        <v>2.2204608365876951E-2</v>
      </c>
      <c r="AE18" s="70">
        <v>2.3041215109935696E-2</v>
      </c>
      <c r="AF18" s="70">
        <v>2.5267695229197848E-2</v>
      </c>
      <c r="AG18" s="70">
        <v>3.2239518984206662E-2</v>
      </c>
      <c r="AH18" s="70">
        <v>3.7707379008420229E-2</v>
      </c>
      <c r="AI18" s="70">
        <v>4.0716488767880796E-2</v>
      </c>
      <c r="AJ18" s="70">
        <v>4.4161547258759239E-2</v>
      </c>
      <c r="AK18" s="70">
        <v>4.8445464674565765E-2</v>
      </c>
    </row>
    <row r="19" spans="1:37">
      <c r="A19" s="4" t="s">
        <v>45</v>
      </c>
      <c r="B19" s="32" t="s">
        <v>23</v>
      </c>
      <c r="C19" s="70">
        <v>6.9985987397025592E-2</v>
      </c>
      <c r="D19" s="70">
        <v>6.999858373587714E-2</v>
      </c>
      <c r="E19" s="70">
        <v>6.6122718647317835E-2</v>
      </c>
      <c r="F19" s="70">
        <v>5.9290571225244171E-2</v>
      </c>
      <c r="G19" s="70">
        <v>5.8913606984415348E-2</v>
      </c>
      <c r="H19" s="70">
        <v>5.5029547508849565E-2</v>
      </c>
      <c r="I19" s="70">
        <v>4.5678103138414909E-2</v>
      </c>
      <c r="J19" s="70">
        <v>4.3541886087244894E-2</v>
      </c>
      <c r="K19" s="70">
        <v>4.1582410073154538E-2</v>
      </c>
      <c r="L19" s="70">
        <v>4.1138385913760775E-2</v>
      </c>
      <c r="M19" s="70">
        <v>3.9292860173141396E-2</v>
      </c>
      <c r="N19" s="70">
        <v>3.1723701854214165E-2</v>
      </c>
      <c r="O19" s="70">
        <v>2.7950928024018867E-2</v>
      </c>
      <c r="P19" s="70">
        <v>2.5690763577230338E-2</v>
      </c>
      <c r="Q19" s="70">
        <v>2.3595535857685455E-2</v>
      </c>
      <c r="R19" s="70">
        <v>2.5973877881685516E-2</v>
      </c>
      <c r="S19" s="70">
        <v>2.541950493339485E-2</v>
      </c>
      <c r="T19" s="70">
        <v>2.4095055902625853E-2</v>
      </c>
      <c r="U19" s="70">
        <v>1.848974046126959E-2</v>
      </c>
      <c r="V19" s="70">
        <v>1.5610493892600684E-2</v>
      </c>
      <c r="W19" s="70">
        <v>1.1569152757602123E-2</v>
      </c>
      <c r="X19" s="70">
        <v>9.6078507617270038E-3</v>
      </c>
      <c r="Y19" s="70">
        <v>7.9851768528172353E-3</v>
      </c>
      <c r="Z19" s="70">
        <v>6.9648762904537045E-3</v>
      </c>
      <c r="AA19" s="70">
        <v>6.0339764060470735E-3</v>
      </c>
      <c r="AB19" s="70">
        <v>5.128340806081752E-3</v>
      </c>
      <c r="AC19" s="70">
        <v>4.5502016362866686E-3</v>
      </c>
      <c r="AD19" s="70">
        <v>3.9433365141293636E-3</v>
      </c>
      <c r="AE19" s="70">
        <v>3.5640063856154126E-3</v>
      </c>
      <c r="AF19" s="70">
        <v>3.9790730834402778E-3</v>
      </c>
      <c r="AG19" s="70">
        <v>4.1421359172446152E-3</v>
      </c>
      <c r="AH19" s="70">
        <v>4.1523246292907703E-3</v>
      </c>
      <c r="AI19" s="70">
        <v>4.3102003882343129E-3</v>
      </c>
      <c r="AJ19" s="70">
        <v>4.0428635141787905E-3</v>
      </c>
      <c r="AK19" s="70">
        <v>4.3413099629991403E-3</v>
      </c>
    </row>
    <row r="20" spans="1:37">
      <c r="A20" s="4" t="s">
        <v>45</v>
      </c>
      <c r="B20" s="32" t="s">
        <v>13</v>
      </c>
      <c r="C20" s="70">
        <v>1.2207605015090661E-2</v>
      </c>
      <c r="D20" s="70">
        <v>1.2743995941967234E-2</v>
      </c>
      <c r="E20" s="70">
        <v>1.200829700708563E-2</v>
      </c>
      <c r="F20" s="70">
        <v>1.1171638191394549E-2</v>
      </c>
      <c r="G20" s="70">
        <v>1.114574820895747E-2</v>
      </c>
      <c r="H20" s="70">
        <v>1.0837109972404205E-2</v>
      </c>
      <c r="I20" s="70">
        <v>9.5505453683291455E-3</v>
      </c>
      <c r="J20" s="70">
        <v>9.4747990182061977E-3</v>
      </c>
      <c r="K20" s="70">
        <v>9.193447907126763E-3</v>
      </c>
      <c r="L20" s="70">
        <v>8.8702083316264772E-3</v>
      </c>
      <c r="M20" s="70">
        <v>8.6212167396228934E-3</v>
      </c>
      <c r="N20" s="70">
        <v>7.9689930674147376E-3</v>
      </c>
      <c r="O20" s="70">
        <v>7.5113968454404443E-3</v>
      </c>
      <c r="P20" s="70">
        <v>6.8682868284130529E-3</v>
      </c>
      <c r="Q20" s="70">
        <v>6.2748742208665132E-3</v>
      </c>
      <c r="R20" s="70">
        <v>6.1692808951444812E-3</v>
      </c>
      <c r="S20" s="70">
        <v>5.8777578320487267E-3</v>
      </c>
      <c r="T20" s="70">
        <v>3.1633090303260197E-2</v>
      </c>
      <c r="U20" s="70">
        <v>3.577747439606873E-2</v>
      </c>
      <c r="V20" s="70">
        <v>2.6419075168882093E-2</v>
      </c>
      <c r="W20" s="70">
        <v>2.5088278504126784E-2</v>
      </c>
      <c r="X20" s="70">
        <v>2.2851308947542379E-2</v>
      </c>
      <c r="Y20" s="70">
        <v>2.0548198651664629E-2</v>
      </c>
      <c r="Z20" s="70">
        <v>1.970571419873967E-2</v>
      </c>
      <c r="AA20" s="70">
        <v>1.5885089770632969E-2</v>
      </c>
      <c r="AB20" s="70">
        <v>1.2647930343990045E-2</v>
      </c>
      <c r="AC20" s="70">
        <v>1.1052910854729672E-2</v>
      </c>
      <c r="AD20" s="70">
        <v>9.5979091067754253E-3</v>
      </c>
      <c r="AE20" s="70">
        <v>8.5314388740932359E-3</v>
      </c>
      <c r="AF20" s="70">
        <v>7.0839013016802269E-3</v>
      </c>
      <c r="AG20" s="70">
        <v>6.4584360354173545E-3</v>
      </c>
      <c r="AH20" s="70">
        <v>6.2199213020453824E-3</v>
      </c>
      <c r="AI20" s="70">
        <v>3.4172588496855717E-3</v>
      </c>
      <c r="AJ20" s="70">
        <v>2.759996438712259E-3</v>
      </c>
      <c r="AK20" s="70">
        <v>1.2912469947167265E-3</v>
      </c>
    </row>
    <row r="21" spans="1:37">
      <c r="A21" s="4" t="s">
        <v>45</v>
      </c>
      <c r="B21" s="32" t="s">
        <v>24</v>
      </c>
      <c r="C21" s="70">
        <v>0.38496883177513869</v>
      </c>
      <c r="D21" s="70">
        <v>0.34792683757484572</v>
      </c>
      <c r="E21" s="70">
        <v>0.30742296477815612</v>
      </c>
      <c r="F21" s="70">
        <v>0.25901940134823548</v>
      </c>
      <c r="G21" s="70">
        <v>0.2148002462419823</v>
      </c>
      <c r="H21" s="70">
        <v>0.19677726301132623</v>
      </c>
      <c r="I21" s="70">
        <v>0.20852912665122522</v>
      </c>
      <c r="J21" s="70">
        <v>0.22262549676637308</v>
      </c>
      <c r="K21" s="70">
        <v>0.2382978866600399</v>
      </c>
      <c r="L21" s="70">
        <v>0.26507032105043848</v>
      </c>
      <c r="M21" s="70">
        <v>0.27759096279236345</v>
      </c>
      <c r="N21" s="70">
        <v>0.29793214149506886</v>
      </c>
      <c r="O21" s="70">
        <v>0.32017697306805698</v>
      </c>
      <c r="P21" s="70">
        <v>0.34360990977772649</v>
      </c>
      <c r="Q21" s="70">
        <v>0.35790055534540594</v>
      </c>
      <c r="R21" s="70">
        <v>0.36882091963461955</v>
      </c>
      <c r="S21" s="70">
        <v>0.3558758287058511</v>
      </c>
      <c r="T21" s="70">
        <v>0.3648006964638294</v>
      </c>
      <c r="U21" s="70">
        <v>0.35500690208342178</v>
      </c>
      <c r="V21" s="70">
        <v>0.34976132878161359</v>
      </c>
      <c r="W21" s="70">
        <v>0.35029339059057518</v>
      </c>
      <c r="X21" s="70">
        <v>0.33710950788690008</v>
      </c>
      <c r="Y21" s="70">
        <v>0.31484452344556241</v>
      </c>
      <c r="Z21" s="70">
        <v>0.28169900879200249</v>
      </c>
      <c r="AA21" s="70">
        <v>0.25283966638123928</v>
      </c>
      <c r="AB21" s="70">
        <v>0.21769909020564177</v>
      </c>
      <c r="AC21" s="70">
        <v>0.20192214194462713</v>
      </c>
      <c r="AD21" s="70">
        <v>0.1855213056510728</v>
      </c>
      <c r="AE21" s="70">
        <v>0.17155480431266035</v>
      </c>
      <c r="AF21" s="70">
        <v>0.15536683890064074</v>
      </c>
      <c r="AG21" s="70">
        <v>0.14302963693981657</v>
      </c>
      <c r="AH21" s="70">
        <v>0.12891084834722133</v>
      </c>
      <c r="AI21" s="70">
        <v>0.10802043791102119</v>
      </c>
      <c r="AJ21" s="70">
        <v>0.10056478194331601</v>
      </c>
      <c r="AK21" s="70">
        <v>8.983841616500346E-2</v>
      </c>
    </row>
    <row r="22" spans="1:37">
      <c r="A22" s="75" t="s">
        <v>78</v>
      </c>
      <c r="B22" s="32" t="s">
        <v>25</v>
      </c>
      <c r="C22" s="70">
        <v>1.186333878740472E-3</v>
      </c>
      <c r="D22" s="70">
        <v>1.2155129206637494E-3</v>
      </c>
      <c r="E22" s="70">
        <v>1.2450387410175329E-3</v>
      </c>
      <c r="F22" s="70">
        <v>1.274911339801822E-3</v>
      </c>
      <c r="G22" s="70">
        <v>1.3051307170166169E-3</v>
      </c>
      <c r="H22" s="70">
        <v>1.3356968726619179E-3</v>
      </c>
      <c r="I22" s="70">
        <v>1.3422700063204203E-3</v>
      </c>
      <c r="J22" s="70">
        <v>1.3488758701958351E-3</v>
      </c>
      <c r="K22" s="70">
        <v>1.3555144642881625E-3</v>
      </c>
      <c r="L22" s="70">
        <v>1.362185788597403E-3</v>
      </c>
      <c r="M22" s="70">
        <v>1.3688898431235552E-3</v>
      </c>
      <c r="N22" s="70">
        <v>1.2986429785123766E-3</v>
      </c>
      <c r="O22" s="70">
        <v>1.2283765186358593E-3</v>
      </c>
      <c r="P22" s="70">
        <v>1.1580904634940045E-3</v>
      </c>
      <c r="Q22" s="70">
        <v>1.0877848130868115E-3</v>
      </c>
      <c r="R22" s="70">
        <v>1.017459567414281E-3</v>
      </c>
      <c r="S22" s="70">
        <v>9.5270572458496059E-4</v>
      </c>
      <c r="T22" s="70">
        <v>8.8780423468593894E-4</v>
      </c>
      <c r="U22" s="70">
        <v>8.2275509771721647E-4</v>
      </c>
      <c r="V22" s="70">
        <v>7.5755831367879309E-4</v>
      </c>
      <c r="W22" s="70">
        <v>6.922138825706689E-4</v>
      </c>
      <c r="X22" s="70">
        <v>6.5498524546412425E-4</v>
      </c>
      <c r="Y22" s="70">
        <v>6.1809903542299775E-4</v>
      </c>
      <c r="Z22" s="70">
        <v>5.8155525244728962E-4</v>
      </c>
      <c r="AA22" s="70">
        <v>5.4535389653699942E-4</v>
      </c>
      <c r="AB22" s="70">
        <v>5.0949496769212769E-4</v>
      </c>
      <c r="AC22" s="70">
        <v>5.1361429647431343E-4</v>
      </c>
      <c r="AD22" s="70">
        <v>5.177255029682414E-4</v>
      </c>
      <c r="AE22" s="70">
        <v>5.2182858717391149E-4</v>
      </c>
      <c r="AF22" s="70">
        <v>5.2592354909132392E-4</v>
      </c>
      <c r="AG22" s="70">
        <v>5.3001038872047836E-4</v>
      </c>
      <c r="AH22" s="70">
        <v>4.9873237007848055E-4</v>
      </c>
      <c r="AI22" s="70">
        <v>4.6745429581359304E-4</v>
      </c>
      <c r="AJ22" s="70">
        <v>4.3617616592581576E-4</v>
      </c>
      <c r="AK22" s="70">
        <v>4.0489798041514895E-4</v>
      </c>
    </row>
    <row r="23" spans="1:37">
      <c r="A23" s="75" t="s">
        <v>79</v>
      </c>
      <c r="B23" s="32" t="s">
        <v>47</v>
      </c>
      <c r="C23" s="59">
        <v>6.731933408977385E-2</v>
      </c>
      <c r="D23" s="59">
        <v>6.5898205755875003E-2</v>
      </c>
      <c r="E23" s="59">
        <v>6.4492455811914789E-2</v>
      </c>
      <c r="F23" s="59">
        <v>6.310208425789321E-2</v>
      </c>
      <c r="G23" s="59">
        <v>6.172709109381027E-2</v>
      </c>
      <c r="H23" s="59">
        <v>6.0367476319665943E-2</v>
      </c>
      <c r="I23" s="59">
        <v>5.4425389988409491E-2</v>
      </c>
      <c r="J23" s="59">
        <v>4.8599872746067523E-2</v>
      </c>
      <c r="K23" s="59">
        <v>4.2890924592639983E-2</v>
      </c>
      <c r="L23" s="59">
        <v>3.7298545528126899E-2</v>
      </c>
      <c r="M23" s="59">
        <v>3.182273555252825E-2</v>
      </c>
      <c r="N23" s="59">
        <v>2.815083529446355E-2</v>
      </c>
      <c r="O23" s="59">
        <v>2.4498925725073225E-2</v>
      </c>
      <c r="P23" s="59">
        <v>2.0867006844357276E-2</v>
      </c>
      <c r="Q23" s="59">
        <v>1.7255078652315712E-2</v>
      </c>
      <c r="R23" s="59">
        <v>1.3663141148948512E-2</v>
      </c>
      <c r="S23" s="59">
        <v>1.3069459757231963E-2</v>
      </c>
      <c r="T23" s="59">
        <v>1.2470333587969224E-2</v>
      </c>
      <c r="U23" s="59">
        <v>1.1865762641160302E-2</v>
      </c>
      <c r="V23" s="59">
        <v>1.1255746916805191E-2</v>
      </c>
      <c r="W23" s="59">
        <v>1.0640286414903898E-2</v>
      </c>
      <c r="X23" s="59">
        <v>1.0891263037917391E-2</v>
      </c>
      <c r="Y23" s="59">
        <v>1.1143954041553114E-2</v>
      </c>
      <c r="Z23" s="59">
        <v>1.1398359425811053E-2</v>
      </c>
      <c r="AA23" s="59">
        <v>1.1654479190691208E-2</v>
      </c>
      <c r="AB23" s="59">
        <v>1.1912313336193596E-2</v>
      </c>
      <c r="AC23" s="59">
        <v>1.2090462103078719E-2</v>
      </c>
      <c r="AD23" s="59">
        <v>1.2269804097619129E-2</v>
      </c>
      <c r="AE23" s="59">
        <v>1.2450339319814827E-2</v>
      </c>
      <c r="AF23" s="59">
        <v>1.2632067769665816E-2</v>
      </c>
      <c r="AG23" s="59">
        <v>1.2814989447172092E-2</v>
      </c>
      <c r="AH23" s="59">
        <v>1.2826444704821541E-2</v>
      </c>
      <c r="AI23" s="59">
        <v>1.2838268840053272E-2</v>
      </c>
      <c r="AJ23" s="59">
        <v>1.2850461852867286E-2</v>
      </c>
      <c r="AK23" s="59">
        <v>1.2863023743263586E-2</v>
      </c>
    </row>
    <row r="24" spans="1:37">
      <c r="A24" s="75" t="s">
        <v>80</v>
      </c>
      <c r="B24" s="32" t="s">
        <v>26</v>
      </c>
      <c r="C24" s="59">
        <v>2.9232000000000004E-3</v>
      </c>
      <c r="D24" s="59">
        <v>2.4012E-3</v>
      </c>
      <c r="E24" s="59">
        <v>2.6622E-3</v>
      </c>
      <c r="F24" s="59">
        <v>2.6622E-3</v>
      </c>
      <c r="G24" s="59">
        <v>2.0357999999999999E-3</v>
      </c>
      <c r="H24" s="59">
        <v>1.6182000000000002E-3</v>
      </c>
      <c r="I24" s="59">
        <v>1.7226000000000001E-3</v>
      </c>
      <c r="J24" s="59">
        <v>1.7226000000000001E-3</v>
      </c>
      <c r="K24" s="59">
        <v>1.4094000000000001E-3</v>
      </c>
      <c r="L24" s="59">
        <v>1.5660000000000001E-3</v>
      </c>
      <c r="M24" s="59">
        <v>1.7748000000000002E-3</v>
      </c>
      <c r="N24" s="59">
        <v>1.8792000000000001E-3</v>
      </c>
      <c r="O24" s="59">
        <v>6.3162000000000001E-3</v>
      </c>
      <c r="P24" s="59">
        <v>5.9508E-3</v>
      </c>
      <c r="Q24" s="59">
        <v>6.2640000000000005E-3</v>
      </c>
      <c r="R24" s="59">
        <v>5.5854000000000008E-3</v>
      </c>
      <c r="S24" s="59">
        <v>8.8739999999999999E-3</v>
      </c>
      <c r="T24" s="59">
        <v>7.4646000000000001E-3</v>
      </c>
      <c r="U24" s="59">
        <v>7.6212000000000007E-3</v>
      </c>
      <c r="V24" s="59">
        <v>4.9590000000000007E-3</v>
      </c>
      <c r="W24" s="59">
        <v>4.3326000000000007E-3</v>
      </c>
      <c r="X24" s="59">
        <v>4.3848000000000003E-3</v>
      </c>
      <c r="Y24" s="59">
        <v>4.2282000000000005E-3</v>
      </c>
      <c r="Z24" s="59">
        <v>2.1402000000000001E-3</v>
      </c>
      <c r="AA24" s="59">
        <v>4.3326000000000007E-3</v>
      </c>
      <c r="AB24" s="59">
        <v>3.9672000000000006E-3</v>
      </c>
      <c r="AC24" s="59">
        <v>1.7748000000000002E-3</v>
      </c>
      <c r="AD24" s="59">
        <v>2.4534000000000001E-3</v>
      </c>
      <c r="AE24" s="59">
        <v>2.5578000000000003E-3</v>
      </c>
      <c r="AF24" s="59">
        <v>3.1320000000000002E-3</v>
      </c>
      <c r="AG24" s="59">
        <v>2.8188000000000002E-3</v>
      </c>
      <c r="AH24" s="59">
        <v>7.2291780000000006E-4</v>
      </c>
      <c r="AI24" s="59">
        <v>2.1945924000000001E-3</v>
      </c>
      <c r="AJ24" s="59">
        <v>1.001718E-3</v>
      </c>
      <c r="AK24" s="59">
        <v>1.7873279999999997E-4</v>
      </c>
    </row>
    <row r="25" spans="1:37">
      <c r="A25" s="3" t="s">
        <v>81</v>
      </c>
      <c r="B25" s="32" t="s">
        <v>27</v>
      </c>
      <c r="C25" s="70">
        <v>6.766884289356601</v>
      </c>
      <c r="D25" s="70">
        <v>7.25627914568837</v>
      </c>
      <c r="E25" s="70">
        <v>6.9134790310474248</v>
      </c>
      <c r="F25" s="70">
        <v>6.6722269659472673</v>
      </c>
      <c r="G25" s="70">
        <v>6.0606775094542851</v>
      </c>
      <c r="H25" s="70">
        <v>6.2569664505398332</v>
      </c>
      <c r="I25" s="70">
        <v>6.4424929334879542</v>
      </c>
      <c r="J25" s="70">
        <v>5.6984874286300409</v>
      </c>
      <c r="K25" s="70">
        <v>5.728246765069902</v>
      </c>
      <c r="L25" s="70">
        <v>5.4922597767008714</v>
      </c>
      <c r="M25" s="70">
        <v>4.9939139835822095</v>
      </c>
      <c r="N25" s="70">
        <v>5.1850119769004541</v>
      </c>
      <c r="O25" s="70">
        <v>4.7671841899032472</v>
      </c>
      <c r="P25" s="70">
        <v>4.922885336777429</v>
      </c>
      <c r="Q25" s="70">
        <v>4.8371041778259309</v>
      </c>
      <c r="R25" s="70">
        <v>4.8381447171812688</v>
      </c>
      <c r="S25" s="70">
        <v>4.5978691677994181</v>
      </c>
      <c r="T25" s="70">
        <v>4.0675899247162004</v>
      </c>
      <c r="U25" s="70">
        <v>4.2620419861786933</v>
      </c>
      <c r="V25" s="70">
        <v>4.0844276821501264</v>
      </c>
      <c r="W25" s="70">
        <v>4.2665647026117277</v>
      </c>
      <c r="X25" s="70">
        <v>3.3706163331533876</v>
      </c>
      <c r="Y25" s="70">
        <v>3.5744258940897979</v>
      </c>
      <c r="Z25" s="70">
        <v>3.7238075474934469</v>
      </c>
      <c r="AA25" s="70">
        <v>2.8717911718016564</v>
      </c>
      <c r="AB25" s="70">
        <v>3.0351031233929113</v>
      </c>
      <c r="AC25" s="70">
        <v>3.1241953484650953</v>
      </c>
      <c r="AD25" s="70">
        <v>2.944175109765323</v>
      </c>
      <c r="AE25" s="70">
        <v>2.6775958104247706</v>
      </c>
      <c r="AF25" s="70">
        <v>2.647285128919115</v>
      </c>
      <c r="AG25" s="70">
        <v>2.4488445182572143</v>
      </c>
      <c r="AH25" s="70">
        <v>2.6935319427066662</v>
      </c>
      <c r="AI25" s="70">
        <v>2.1946296223570672</v>
      </c>
      <c r="AJ25" s="70">
        <v>2.1165178720773703</v>
      </c>
      <c r="AK25" s="70">
        <v>2.05808914057048</v>
      </c>
    </row>
    <row r="26" spans="1:37">
      <c r="A26" s="3" t="s">
        <v>82</v>
      </c>
      <c r="B26" s="32" t="s">
        <v>28</v>
      </c>
      <c r="C26" s="70">
        <v>1.0272587416339525</v>
      </c>
      <c r="D26" s="70">
        <v>1.1518564937944351</v>
      </c>
      <c r="E26" s="70">
        <v>1.1415000346911619</v>
      </c>
      <c r="F26" s="70">
        <v>1.1489265091350067</v>
      </c>
      <c r="G26" s="70">
        <v>1.0427668965964361</v>
      </c>
      <c r="H26" s="70">
        <v>1.0877076238981493</v>
      </c>
      <c r="I26" s="70">
        <v>1.1784538572645982</v>
      </c>
      <c r="J26" s="70">
        <v>1.0580579135307417</v>
      </c>
      <c r="K26" s="70">
        <v>1.1225531913082634</v>
      </c>
      <c r="L26" s="70">
        <v>1.0686373474023549</v>
      </c>
      <c r="M26" s="70">
        <v>1.014192111370448</v>
      </c>
      <c r="N26" s="70">
        <v>1.1197534787736567</v>
      </c>
      <c r="O26" s="70">
        <v>0.99710973150677817</v>
      </c>
      <c r="P26" s="70">
        <v>1.0552384427539514</v>
      </c>
      <c r="Q26" s="70">
        <v>1.0212021544936876</v>
      </c>
      <c r="R26" s="70">
        <v>1.0246127262002218</v>
      </c>
      <c r="S26" s="70">
        <v>0.98160821620351402</v>
      </c>
      <c r="T26" s="70">
        <v>0.88872301880405391</v>
      </c>
      <c r="U26" s="70">
        <v>0.89931508394393112</v>
      </c>
      <c r="V26" s="70">
        <v>0.87110705644505837</v>
      </c>
      <c r="W26" s="70">
        <v>0.89148030892464702</v>
      </c>
      <c r="X26" s="70">
        <v>0.70630588610399714</v>
      </c>
      <c r="Y26" s="70">
        <v>0.75768217344063649</v>
      </c>
      <c r="Z26" s="70">
        <v>0.80147465728811762</v>
      </c>
      <c r="AA26" s="70">
        <v>0.67082418226431728</v>
      </c>
      <c r="AB26" s="70">
        <v>0.71875539534933663</v>
      </c>
      <c r="AC26" s="70">
        <v>0.74681607604694056</v>
      </c>
      <c r="AD26" s="70">
        <v>0.71206920231830118</v>
      </c>
      <c r="AE26" s="70">
        <v>0.64602475742604304</v>
      </c>
      <c r="AF26" s="70">
        <v>0.64199215315713232</v>
      </c>
      <c r="AG26" s="70">
        <v>0.59752171383119945</v>
      </c>
      <c r="AH26" s="70">
        <v>0.67272983639320727</v>
      </c>
      <c r="AI26" s="70">
        <v>0.54833194496386162</v>
      </c>
      <c r="AJ26" s="70">
        <v>0.53923921911635342</v>
      </c>
      <c r="AK26" s="70">
        <v>0.52646016950206154</v>
      </c>
    </row>
    <row r="27" spans="1:37">
      <c r="A27" s="3" t="s">
        <v>83</v>
      </c>
      <c r="B27" s="32" t="s">
        <v>29</v>
      </c>
      <c r="C27" s="70">
        <v>5.4260746331721865</v>
      </c>
      <c r="D27" s="70">
        <v>5.7872923556463105</v>
      </c>
      <c r="E27" s="70">
        <v>5.4579310055503027</v>
      </c>
      <c r="F27" s="70">
        <v>5.2107058100001398</v>
      </c>
      <c r="G27" s="70">
        <v>4.7103035188863904</v>
      </c>
      <c r="H27" s="70">
        <v>4.8609879282368285</v>
      </c>
      <c r="I27" s="70">
        <v>4.9588502770160785</v>
      </c>
      <c r="J27" s="70">
        <v>4.3462619548142456</v>
      </c>
      <c r="K27" s="70">
        <v>4.317179437870224</v>
      </c>
      <c r="L27" s="70">
        <v>4.1420002451673463</v>
      </c>
      <c r="M27" s="70">
        <v>3.707552989561171</v>
      </c>
      <c r="N27" s="70">
        <v>3.809533598391611</v>
      </c>
      <c r="O27" s="70">
        <v>3.5336036144673826</v>
      </c>
      <c r="P27" s="70">
        <v>3.6471446362218147</v>
      </c>
      <c r="Q27" s="70">
        <v>3.6113185326938031</v>
      </c>
      <c r="R27" s="70">
        <v>3.6227563899209145</v>
      </c>
      <c r="S27" s="70">
        <v>3.4406597684131137</v>
      </c>
      <c r="T27" s="70">
        <v>3.0185693348379861</v>
      </c>
      <c r="U27" s="70">
        <v>3.2125426799666257</v>
      </c>
      <c r="V27" s="70">
        <v>3.0753350641586805</v>
      </c>
      <c r="W27" s="70">
        <v>3.2475008335922952</v>
      </c>
      <c r="X27" s="70">
        <v>2.5510981631157876</v>
      </c>
      <c r="Y27" s="70">
        <v>2.710050554522371</v>
      </c>
      <c r="Z27" s="70">
        <v>2.8255732035566026</v>
      </c>
      <c r="AA27" s="70">
        <v>2.1165298592353654</v>
      </c>
      <c r="AB27" s="70">
        <v>2.2387033814258706</v>
      </c>
      <c r="AC27" s="70">
        <v>2.29725218136468</v>
      </c>
      <c r="AD27" s="70">
        <v>2.1542663006902125</v>
      </c>
      <c r="AE27" s="70">
        <v>1.957829114444708</v>
      </c>
      <c r="AF27" s="70">
        <v>1.9330840655989676</v>
      </c>
      <c r="AG27" s="70">
        <v>1.7816204675198692</v>
      </c>
      <c r="AH27" s="70">
        <v>1.9505974958497925</v>
      </c>
      <c r="AI27" s="70">
        <v>1.5804239574632968</v>
      </c>
      <c r="AJ27" s="70">
        <v>1.5122688668491813</v>
      </c>
      <c r="AK27" s="70">
        <v>1.4687781699115274</v>
      </c>
    </row>
    <row r="28" spans="1:37">
      <c r="A28" s="3" t="s">
        <v>84</v>
      </c>
      <c r="B28" s="32" t="s">
        <v>57</v>
      </c>
      <c r="C28" s="70">
        <v>0.3135509145504633</v>
      </c>
      <c r="D28" s="70">
        <v>0.31713029624762668</v>
      </c>
      <c r="E28" s="70">
        <v>0.31404799080595863</v>
      </c>
      <c r="F28" s="70">
        <v>0.31259464681212568</v>
      </c>
      <c r="G28" s="70">
        <v>0.30760709397146158</v>
      </c>
      <c r="H28" s="70">
        <v>0.30827089840485461</v>
      </c>
      <c r="I28" s="70">
        <v>0.30518879920727948</v>
      </c>
      <c r="J28" s="70">
        <v>0.29416756028505375</v>
      </c>
      <c r="K28" s="70">
        <v>0.28851413589141067</v>
      </c>
      <c r="L28" s="70">
        <v>0.28162218413117024</v>
      </c>
      <c r="M28" s="70">
        <v>0.27216888265059491</v>
      </c>
      <c r="N28" s="70">
        <v>0.25572489973518681</v>
      </c>
      <c r="O28" s="70">
        <v>0.23647084392908649</v>
      </c>
      <c r="P28" s="70">
        <v>0.22050225780166058</v>
      </c>
      <c r="Q28" s="70">
        <v>0.20458349063844219</v>
      </c>
      <c r="R28" s="70">
        <v>0.19077560106013175</v>
      </c>
      <c r="S28" s="70">
        <v>0.17560118318279214</v>
      </c>
      <c r="T28" s="70">
        <v>0.16029757107415998</v>
      </c>
      <c r="U28" s="70">
        <v>0.15018422226813535</v>
      </c>
      <c r="V28" s="70">
        <v>0.13798556154638492</v>
      </c>
      <c r="W28" s="70">
        <v>0.1275835600947863</v>
      </c>
      <c r="X28" s="70">
        <v>0.11321228393360284</v>
      </c>
      <c r="Y28" s="70">
        <v>0.10669316612678968</v>
      </c>
      <c r="Z28" s="70">
        <v>9.6759686648726764E-2</v>
      </c>
      <c r="AA28" s="70">
        <v>8.4437130301974042E-2</v>
      </c>
      <c r="AB28" s="70">
        <v>7.764434661770496E-2</v>
      </c>
      <c r="AC28" s="70">
        <v>8.0127091053474833E-2</v>
      </c>
      <c r="AD28" s="70">
        <v>7.7839606756808816E-2</v>
      </c>
      <c r="AE28" s="70">
        <v>7.3741938554020378E-2</v>
      </c>
      <c r="AF28" s="70">
        <v>7.2208910163016102E-2</v>
      </c>
      <c r="AG28" s="70">
        <v>6.9702336906146009E-2</v>
      </c>
      <c r="AH28" s="70">
        <v>7.0204610463668868E-2</v>
      </c>
      <c r="AI28" s="70">
        <v>6.5873719929908495E-2</v>
      </c>
      <c r="AJ28" s="70">
        <v>6.5009786111834764E-2</v>
      </c>
      <c r="AK28" s="70">
        <v>6.2850801156891081E-2</v>
      </c>
    </row>
    <row r="29" spans="1:37">
      <c r="A29" s="3" t="s">
        <v>85</v>
      </c>
      <c r="B29" s="32" t="s">
        <v>30</v>
      </c>
      <c r="C29" s="70">
        <v>4.7587438792900463E-3</v>
      </c>
      <c r="D29" s="70">
        <v>4.6431702349956725E-3</v>
      </c>
      <c r="E29" s="70">
        <v>4.5897425984941275E-3</v>
      </c>
      <c r="F29" s="70">
        <v>4.5360249697854113E-3</v>
      </c>
      <c r="G29" s="70">
        <v>4.5012125488695254E-3</v>
      </c>
      <c r="H29" s="70">
        <v>4.385717335746467E-3</v>
      </c>
      <c r="I29" s="70">
        <v>4.2787161749469364E-3</v>
      </c>
      <c r="J29" s="70">
        <v>4.3132179007549544E-3</v>
      </c>
      <c r="K29" s="70">
        <v>4.2740677131705204E-3</v>
      </c>
      <c r="L29" s="70">
        <v>4.1462402296936372E-3</v>
      </c>
      <c r="M29" s="70">
        <v>4.1444383438243044E-3</v>
      </c>
      <c r="N29" s="70">
        <v>3.9766498925763952E-3</v>
      </c>
      <c r="O29" s="70">
        <v>3.8684595720939745E-3</v>
      </c>
      <c r="P29" s="70">
        <v>3.6201405473770417E-3</v>
      </c>
      <c r="Q29" s="70">
        <v>3.3918053384255965E-3</v>
      </c>
      <c r="R29" s="70">
        <v>3.3075354182396386E-3</v>
      </c>
      <c r="S29" s="70">
        <v>3.1672497225355093E-3</v>
      </c>
      <c r="T29" s="70">
        <v>2.9494532817440494E-3</v>
      </c>
      <c r="U29" s="70">
        <v>2.743948295865258E-3</v>
      </c>
      <c r="V29" s="70">
        <v>2.5850320343991343E-3</v>
      </c>
      <c r="W29" s="70">
        <v>2.4435133398456794E-3</v>
      </c>
      <c r="X29" s="70">
        <v>2.2235026338503559E-3</v>
      </c>
      <c r="Y29" s="70">
        <v>2.1429673081543835E-3</v>
      </c>
      <c r="Z29" s="70">
        <v>2.016705691757761E-3</v>
      </c>
      <c r="AA29" s="70">
        <v>1.9194250116604875E-3</v>
      </c>
      <c r="AB29" s="70">
        <v>1.7620445943625645E-3</v>
      </c>
      <c r="AC29" s="70">
        <v>1.7514585771407319E-3</v>
      </c>
      <c r="AD29" s="70">
        <v>1.6320011293320174E-3</v>
      </c>
      <c r="AE29" s="70">
        <v>1.5855810409364211E-3</v>
      </c>
      <c r="AF29" s="70">
        <v>1.4681591654539421E-3</v>
      </c>
      <c r="AG29" s="70">
        <v>1.4584358458845821E-3</v>
      </c>
      <c r="AH29" s="70">
        <v>1.4097688371040584E-3</v>
      </c>
      <c r="AI29" s="70">
        <v>1.4534391206162422E-3</v>
      </c>
      <c r="AJ29" s="70">
        <v>1.4411805474211328E-3</v>
      </c>
      <c r="AK29" s="70">
        <v>1.2599950495187295E-3</v>
      </c>
    </row>
    <row r="30" spans="1:37">
      <c r="A30" s="3" t="s">
        <v>86</v>
      </c>
      <c r="B30" s="32" t="s">
        <v>31</v>
      </c>
      <c r="C30" s="70">
        <v>3.3313805262199425</v>
      </c>
      <c r="D30" s="70">
        <v>3.4830927329247388</v>
      </c>
      <c r="E30" s="70">
        <v>3.5559986186082324</v>
      </c>
      <c r="F30" s="70">
        <v>3.6619489081575911</v>
      </c>
      <c r="G30" s="70">
        <v>3.6888810305413076</v>
      </c>
      <c r="H30" s="70">
        <v>3.6423168327806197</v>
      </c>
      <c r="I30" s="70">
        <v>3.600227526431099</v>
      </c>
      <c r="J30" s="70">
        <v>3.5081006716499368</v>
      </c>
      <c r="K30" s="70">
        <v>3.4354359676795343</v>
      </c>
      <c r="L30" s="70">
        <v>3.3615341288708471</v>
      </c>
      <c r="M30" s="70">
        <v>3.2648588518194939</v>
      </c>
      <c r="N30" s="70">
        <v>3.2011190055238892</v>
      </c>
      <c r="O30" s="70">
        <v>3.1230322795576999</v>
      </c>
      <c r="P30" s="70">
        <v>3.0315824260122435</v>
      </c>
      <c r="Q30" s="70">
        <v>2.9745828303004873</v>
      </c>
      <c r="R30" s="70">
        <v>2.874719140757017</v>
      </c>
      <c r="S30" s="70">
        <v>2.8096427080521766</v>
      </c>
      <c r="T30" s="70">
        <v>2.6982585418468883</v>
      </c>
      <c r="U30" s="70">
        <v>2.5983045083979923</v>
      </c>
      <c r="V30" s="70">
        <v>2.5085616695205215</v>
      </c>
      <c r="W30" s="70">
        <v>3.0291651512987716</v>
      </c>
      <c r="X30" s="70">
        <v>2.8064828128171251</v>
      </c>
      <c r="Y30" s="70">
        <v>2.2498917459042533</v>
      </c>
      <c r="Z30" s="70">
        <v>2.1360749853589387</v>
      </c>
      <c r="AA30" s="70">
        <v>2.0684308974115431</v>
      </c>
      <c r="AB30" s="70">
        <v>1.9468502401789018</v>
      </c>
      <c r="AC30" s="70">
        <v>1.8260572262707275</v>
      </c>
      <c r="AD30" s="70">
        <v>1.9197777231554689</v>
      </c>
      <c r="AE30" s="70">
        <v>1.7167220288372065</v>
      </c>
      <c r="AF30" s="70">
        <v>1.6278159589284438</v>
      </c>
      <c r="AG30" s="70">
        <v>1.6106128352640421</v>
      </c>
      <c r="AH30" s="70">
        <v>1.5506212165658539</v>
      </c>
      <c r="AI30" s="70">
        <v>1.5079195570980763</v>
      </c>
      <c r="AJ30" s="70">
        <v>1.4463555435415114</v>
      </c>
      <c r="AK30" s="70">
        <v>1.4364437684077991</v>
      </c>
    </row>
    <row r="31" spans="1:37">
      <c r="A31" s="3" t="s">
        <v>45</v>
      </c>
      <c r="B31" s="4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</row>
    <row r="32" spans="1:37">
      <c r="A32" s="3" t="s">
        <v>87</v>
      </c>
      <c r="B32" s="32" t="s">
        <v>112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</row>
    <row r="33" spans="1:37">
      <c r="A33" s="5" t="s">
        <v>45</v>
      </c>
      <c r="B33" s="31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29"/>
      <c r="AK33" s="51"/>
    </row>
    <row r="34" spans="1:37">
      <c r="A34" s="1">
        <v>2</v>
      </c>
      <c r="B34" s="30" t="s">
        <v>53</v>
      </c>
      <c r="C34" s="69">
        <v>0.14220000000000002</v>
      </c>
      <c r="D34" s="69">
        <v>0.18533394</v>
      </c>
      <c r="E34" s="69">
        <v>0.16486788000000002</v>
      </c>
      <c r="F34" s="69">
        <v>0.20080182000000002</v>
      </c>
      <c r="G34" s="69">
        <v>0.20193576000000002</v>
      </c>
      <c r="H34" s="69">
        <v>0.23568150000000002</v>
      </c>
      <c r="I34" s="69">
        <v>0.22261374</v>
      </c>
      <c r="J34" s="69">
        <v>0.21016858000000002</v>
      </c>
      <c r="K34" s="69">
        <v>0.22807952000000001</v>
      </c>
      <c r="L34" s="69">
        <v>0.14847886000000002</v>
      </c>
      <c r="M34" s="69">
        <v>0.20843716500000001</v>
      </c>
      <c r="N34" s="69">
        <v>0.19701038800000001</v>
      </c>
      <c r="O34" s="69">
        <v>0.20576240000000001</v>
      </c>
      <c r="P34" s="69">
        <v>0.21502253400000002</v>
      </c>
      <c r="Q34" s="69">
        <v>0.24444753300000002</v>
      </c>
      <c r="R34" s="69">
        <v>0.25149648000000002</v>
      </c>
      <c r="S34" s="69">
        <v>0.23062861800000001</v>
      </c>
      <c r="T34" s="69">
        <v>0.25422062700000003</v>
      </c>
      <c r="U34" s="69">
        <v>0.23924478000000002</v>
      </c>
      <c r="V34" s="69">
        <v>0.161193321</v>
      </c>
      <c r="W34" s="69">
        <v>0.277923792</v>
      </c>
      <c r="X34" s="69">
        <v>0.26365898679999999</v>
      </c>
      <c r="Y34" s="69">
        <v>0.27137432280000001</v>
      </c>
      <c r="Z34" s="69">
        <v>0.21170000000000003</v>
      </c>
      <c r="AA34" s="69">
        <v>0.22922000000000001</v>
      </c>
      <c r="AB34" s="69">
        <v>0.22355900000000001</v>
      </c>
      <c r="AC34" s="69">
        <v>0.28131300000000004</v>
      </c>
      <c r="AD34" s="69">
        <v>0.2836708</v>
      </c>
      <c r="AE34" s="69">
        <v>0.30146400000000001</v>
      </c>
      <c r="AF34" s="69">
        <v>0.27731539999999999</v>
      </c>
      <c r="AG34" s="69">
        <v>0.25746840000000004</v>
      </c>
      <c r="AH34" s="69">
        <v>0.24452070000000001</v>
      </c>
      <c r="AI34" s="69">
        <v>0.27368320000000002</v>
      </c>
      <c r="AJ34" s="69">
        <v>0.18357300000000001</v>
      </c>
      <c r="AK34" s="69">
        <v>0.15161860000000002</v>
      </c>
    </row>
    <row r="35" spans="1:37">
      <c r="A35" s="2" t="s">
        <v>45</v>
      </c>
      <c r="B35" s="4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</row>
    <row r="36" spans="1:37">
      <c r="A36" s="2" t="s">
        <v>45</v>
      </c>
      <c r="B36" s="4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</row>
    <row r="37" spans="1:37">
      <c r="A37" s="6" t="s">
        <v>45</v>
      </c>
      <c r="B37" s="31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29"/>
      <c r="AK37" s="51"/>
    </row>
    <row r="38" spans="1:37">
      <c r="A38" s="1">
        <v>3</v>
      </c>
      <c r="B38" s="30" t="s">
        <v>32</v>
      </c>
      <c r="C38" s="69">
        <v>168.11388206877524</v>
      </c>
      <c r="D38" s="69">
        <v>168.17030679613663</v>
      </c>
      <c r="E38" s="69">
        <v>165.51374062123432</v>
      </c>
      <c r="F38" s="69">
        <v>163.64881315363982</v>
      </c>
      <c r="G38" s="69">
        <v>164.12086192773631</v>
      </c>
      <c r="H38" s="69">
        <v>164.54695495352667</v>
      </c>
      <c r="I38" s="69">
        <v>163.11484158403439</v>
      </c>
      <c r="J38" s="69">
        <v>159.27361367871882</v>
      </c>
      <c r="K38" s="69">
        <v>158.30839531898644</v>
      </c>
      <c r="L38" s="69">
        <v>156.45215113880016</v>
      </c>
      <c r="M38" s="69">
        <v>155.78274107872343</v>
      </c>
      <c r="N38" s="69">
        <v>156.99993456190788</v>
      </c>
      <c r="O38" s="69">
        <v>155.78997472411424</v>
      </c>
      <c r="P38" s="69">
        <v>154.28041285769942</v>
      </c>
      <c r="Q38" s="69">
        <v>153.78393568687335</v>
      </c>
      <c r="R38" s="69">
        <v>156.27417343569905</v>
      </c>
      <c r="S38" s="69">
        <v>157.65556940583815</v>
      </c>
      <c r="T38" s="69">
        <v>158.45690694352379</v>
      </c>
      <c r="U38" s="69">
        <v>162.48845434758391</v>
      </c>
      <c r="V38" s="69">
        <v>159.82251187231321</v>
      </c>
      <c r="W38" s="69">
        <v>158.91965100494127</v>
      </c>
      <c r="X38" s="69">
        <v>158.67997950357201</v>
      </c>
      <c r="Y38" s="69">
        <v>159.03022517666085</v>
      </c>
      <c r="Z38" s="69">
        <v>157.30870391520111</v>
      </c>
      <c r="AA38" s="69">
        <v>158.40239519475014</v>
      </c>
      <c r="AB38" s="69">
        <v>157.88951627398512</v>
      </c>
      <c r="AC38" s="69">
        <v>156.73486691178968</v>
      </c>
      <c r="AD38" s="69">
        <v>155.23575513516397</v>
      </c>
      <c r="AE38" s="69">
        <v>154.86496229039733</v>
      </c>
      <c r="AF38" s="69">
        <v>152.31839809835014</v>
      </c>
      <c r="AG38" s="69">
        <v>151.12672488315081</v>
      </c>
      <c r="AH38" s="69">
        <v>151.67964277060349</v>
      </c>
      <c r="AI38" s="69">
        <v>150.99037816273227</v>
      </c>
      <c r="AJ38" s="69">
        <v>150.13667920788751</v>
      </c>
      <c r="AK38" s="69">
        <v>149.40507812917377</v>
      </c>
    </row>
    <row r="39" spans="1:37">
      <c r="A39" s="3" t="s">
        <v>88</v>
      </c>
      <c r="B39" s="7" t="s">
        <v>66</v>
      </c>
      <c r="C39" s="70">
        <v>140.36729624672023</v>
      </c>
      <c r="D39" s="70">
        <v>140.58819692484289</v>
      </c>
      <c r="E39" s="70">
        <v>138.18300639991514</v>
      </c>
      <c r="F39" s="70">
        <v>136.28098572165874</v>
      </c>
      <c r="G39" s="70">
        <v>137.04289982628669</v>
      </c>
      <c r="H39" s="70">
        <v>137.45334827198772</v>
      </c>
      <c r="I39" s="70">
        <v>137.39816615269692</v>
      </c>
      <c r="J39" s="70">
        <v>134.34996779007224</v>
      </c>
      <c r="K39" s="70">
        <v>133.35391444535543</v>
      </c>
      <c r="L39" s="70">
        <v>131.54386544745037</v>
      </c>
      <c r="M39" s="70">
        <v>131.54985746734025</v>
      </c>
      <c r="N39" s="70">
        <v>132.65167339942138</v>
      </c>
      <c r="O39" s="70">
        <v>131.96116377841318</v>
      </c>
      <c r="P39" s="70">
        <v>130.62111658670779</v>
      </c>
      <c r="Q39" s="70">
        <v>129.99932705357782</v>
      </c>
      <c r="R39" s="70">
        <v>131.81086503888028</v>
      </c>
      <c r="S39" s="70">
        <v>132.76053798572315</v>
      </c>
      <c r="T39" s="70">
        <v>133.61820995504732</v>
      </c>
      <c r="U39" s="70">
        <v>137.58752555425514</v>
      </c>
      <c r="V39" s="70">
        <v>135.26102004701366</v>
      </c>
      <c r="W39" s="70">
        <v>134.29091998142138</v>
      </c>
      <c r="X39" s="70">
        <v>133.99098019816799</v>
      </c>
      <c r="Y39" s="70">
        <v>134.40372843588924</v>
      </c>
      <c r="Z39" s="70">
        <v>133.05451071351669</v>
      </c>
      <c r="AA39" s="70">
        <v>133.84877037572184</v>
      </c>
      <c r="AB39" s="70">
        <v>133.41337144149296</v>
      </c>
      <c r="AC39" s="70">
        <v>132.81492502390731</v>
      </c>
      <c r="AD39" s="70">
        <v>131.68000473104064</v>
      </c>
      <c r="AE39" s="70">
        <v>131.69473584975373</v>
      </c>
      <c r="AF39" s="70">
        <v>129.92740886373716</v>
      </c>
      <c r="AG39" s="70">
        <v>129.05460233766323</v>
      </c>
      <c r="AH39" s="70">
        <v>129.64827284117106</v>
      </c>
      <c r="AI39" s="70">
        <v>129.11241483750032</v>
      </c>
      <c r="AJ39" s="70">
        <v>128.73180521599028</v>
      </c>
      <c r="AK39" s="70">
        <v>128.4039567602936</v>
      </c>
    </row>
    <row r="40" spans="1:37">
      <c r="A40" s="7" t="s">
        <v>45</v>
      </c>
      <c r="B40" s="32" t="s">
        <v>33</v>
      </c>
      <c r="C40" s="70">
        <v>133.77558626976401</v>
      </c>
      <c r="D40" s="70">
        <v>133.84308729402599</v>
      </c>
      <c r="E40" s="70">
        <v>131.35629068871799</v>
      </c>
      <c r="F40" s="70">
        <v>129.32829200587977</v>
      </c>
      <c r="G40" s="70">
        <v>130.16328988059502</v>
      </c>
      <c r="H40" s="70">
        <v>130.52012989770756</v>
      </c>
      <c r="I40" s="70">
        <v>130.15794600514477</v>
      </c>
      <c r="J40" s="70">
        <v>126.91509955628156</v>
      </c>
      <c r="K40" s="70">
        <v>125.96267262422376</v>
      </c>
      <c r="L40" s="70">
        <v>123.73807256292989</v>
      </c>
      <c r="M40" s="70">
        <v>123.82098793186164</v>
      </c>
      <c r="N40" s="70">
        <v>124.76395568743098</v>
      </c>
      <c r="O40" s="70">
        <v>123.98443161620233</v>
      </c>
      <c r="P40" s="70">
        <v>122.48430492234465</v>
      </c>
      <c r="Q40" s="70">
        <v>121.75870764536012</v>
      </c>
      <c r="R40" s="70">
        <v>123.46786257558347</v>
      </c>
      <c r="S40" s="70">
        <v>124.4182835348515</v>
      </c>
      <c r="T40" s="70">
        <v>125.33235059640273</v>
      </c>
      <c r="U40" s="70">
        <v>129.23934761307433</v>
      </c>
      <c r="V40" s="70">
        <v>126.75033241891367</v>
      </c>
      <c r="W40" s="70">
        <v>125.64938948499274</v>
      </c>
      <c r="X40" s="70">
        <v>125.45331007887572</v>
      </c>
      <c r="Y40" s="70">
        <v>125.86256803747511</v>
      </c>
      <c r="Z40" s="70">
        <v>124.61858965162297</v>
      </c>
      <c r="AA40" s="70">
        <v>125.4708345543758</v>
      </c>
      <c r="AB40" s="70">
        <v>125.00803467234302</v>
      </c>
      <c r="AC40" s="70">
        <v>124.41126682449065</v>
      </c>
      <c r="AD40" s="70">
        <v>123.27100079342017</v>
      </c>
      <c r="AE40" s="70">
        <v>123.37226078747041</v>
      </c>
      <c r="AF40" s="70">
        <v>121.66395590728571</v>
      </c>
      <c r="AG40" s="70">
        <v>120.88397806387221</v>
      </c>
      <c r="AH40" s="70">
        <v>121.42995755510806</v>
      </c>
      <c r="AI40" s="70">
        <v>120.91751661808438</v>
      </c>
      <c r="AJ40" s="70">
        <v>120.50102429671482</v>
      </c>
      <c r="AK40" s="70">
        <v>120.20289806416339</v>
      </c>
    </row>
    <row r="41" spans="1:37">
      <c r="A41" s="76" t="s">
        <v>89</v>
      </c>
      <c r="B41" s="7" t="s">
        <v>67</v>
      </c>
      <c r="C41" s="70">
        <v>27.74658582205501</v>
      </c>
      <c r="D41" s="70">
        <v>27.582109871293717</v>
      </c>
      <c r="E41" s="70">
        <v>27.330734221319162</v>
      </c>
      <c r="F41" s="70">
        <v>27.367827431981119</v>
      </c>
      <c r="G41" s="70">
        <v>27.07796210144965</v>
      </c>
      <c r="H41" s="70">
        <v>27.093606681538926</v>
      </c>
      <c r="I41" s="70">
        <v>25.716675431337499</v>
      </c>
      <c r="J41" s="70">
        <v>24.923645888646664</v>
      </c>
      <c r="K41" s="70">
        <v>24.954480873630946</v>
      </c>
      <c r="L41" s="70">
        <v>24.908285691349821</v>
      </c>
      <c r="M41" s="70">
        <v>24.232883611383116</v>
      </c>
      <c r="N41" s="70">
        <v>24.348261162486526</v>
      </c>
      <c r="O41" s="70">
        <v>23.828810945701047</v>
      </c>
      <c r="P41" s="70">
        <v>23.659296270991682</v>
      </c>
      <c r="Q41" s="70">
        <v>23.784608633295512</v>
      </c>
      <c r="R41" s="70">
        <v>24.463308396818707</v>
      </c>
      <c r="S41" s="70">
        <v>24.895031420115032</v>
      </c>
      <c r="T41" s="70">
        <v>24.838696988476435</v>
      </c>
      <c r="U41" s="70">
        <v>24.900928793328728</v>
      </c>
      <c r="V41" s="70">
        <v>24.561491825299559</v>
      </c>
      <c r="W41" s="70">
        <v>24.628731023519837</v>
      </c>
      <c r="X41" s="70">
        <v>24.688999305404085</v>
      </c>
      <c r="Y41" s="70">
        <v>24.6264967407716</v>
      </c>
      <c r="Z41" s="70">
        <v>24.254193201684366</v>
      </c>
      <c r="AA41" s="70">
        <v>24.553624819028268</v>
      </c>
      <c r="AB41" s="70">
        <v>24.476144832492178</v>
      </c>
      <c r="AC41" s="70">
        <v>23.919941887882352</v>
      </c>
      <c r="AD41" s="70">
        <v>23.555750404123295</v>
      </c>
      <c r="AE41" s="70">
        <v>23.170226440643564</v>
      </c>
      <c r="AF41" s="70">
        <v>22.390989234613109</v>
      </c>
      <c r="AG41" s="70">
        <v>22.072122545487552</v>
      </c>
      <c r="AH41" s="70">
        <v>22.0313699294325</v>
      </c>
      <c r="AI41" s="70">
        <v>21.877963325231995</v>
      </c>
      <c r="AJ41" s="70">
        <v>21.404873991897244</v>
      </c>
      <c r="AK41" s="70">
        <v>21.001121368880177</v>
      </c>
    </row>
    <row r="42" spans="1:37">
      <c r="A42" s="76" t="s">
        <v>90</v>
      </c>
      <c r="B42" s="7" t="s">
        <v>68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</row>
    <row r="43" spans="1:37">
      <c r="A43" s="76" t="s">
        <v>91</v>
      </c>
      <c r="B43" s="7" t="s">
        <v>34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</row>
    <row r="44" spans="1:37">
      <c r="A44" s="76" t="s">
        <v>92</v>
      </c>
      <c r="B44" s="7" t="s">
        <v>69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</row>
    <row r="45" spans="1:37">
      <c r="A45" s="5" t="s">
        <v>45</v>
      </c>
      <c r="B45" s="31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29"/>
      <c r="AK45" s="51"/>
    </row>
    <row r="46" spans="1:37">
      <c r="A46" s="8">
        <v>5</v>
      </c>
      <c r="B46" s="30" t="s">
        <v>35</v>
      </c>
      <c r="C46" s="69">
        <v>38.662781815161395</v>
      </c>
      <c r="D46" s="69">
        <v>34.901840676610618</v>
      </c>
      <c r="E46" s="69">
        <v>34.987657399685055</v>
      </c>
      <c r="F46" s="69">
        <v>33.118326692511857</v>
      </c>
      <c r="G46" s="69">
        <v>30.719139132811961</v>
      </c>
      <c r="H46" s="69">
        <v>30.713862324393787</v>
      </c>
      <c r="I46" s="69">
        <v>30.285154535210797</v>
      </c>
      <c r="J46" s="69">
        <v>29.66651756367029</v>
      </c>
      <c r="K46" s="69">
        <v>28.949233181856073</v>
      </c>
      <c r="L46" s="69">
        <v>28.549556915409148</v>
      </c>
      <c r="M46" s="69">
        <v>28.608225026356696</v>
      </c>
      <c r="N46" s="69">
        <v>29.198031489257161</v>
      </c>
      <c r="O46" s="69">
        <v>29.64434286145692</v>
      </c>
      <c r="P46" s="69">
        <v>28.526074167772148</v>
      </c>
      <c r="Q46" s="69">
        <v>29.058501438055952</v>
      </c>
      <c r="R46" s="69">
        <v>28.732792215186404</v>
      </c>
      <c r="S46" s="69">
        <v>28.577802880242121</v>
      </c>
      <c r="T46" s="69">
        <v>27.846778159888604</v>
      </c>
      <c r="U46" s="69">
        <v>27.001785431600851</v>
      </c>
      <c r="V46" s="69">
        <v>26.113963399272965</v>
      </c>
      <c r="W46" s="69">
        <v>25.474160002938543</v>
      </c>
      <c r="X46" s="69">
        <v>24.796883400519874</v>
      </c>
      <c r="Y46" s="69">
        <v>24.129708285171581</v>
      </c>
      <c r="Z46" s="69">
        <v>23.599431414236026</v>
      </c>
      <c r="AA46" s="69">
        <v>23.146829747917085</v>
      </c>
      <c r="AB46" s="69">
        <v>22.586932738201323</v>
      </c>
      <c r="AC46" s="69">
        <v>22.181996070556654</v>
      </c>
      <c r="AD46" s="69">
        <v>21.672580938271949</v>
      </c>
      <c r="AE46" s="69">
        <v>21.068847475226711</v>
      </c>
      <c r="AF46" s="69">
        <v>20.562584856820877</v>
      </c>
      <c r="AG46" s="69">
        <v>20.128108369913612</v>
      </c>
      <c r="AH46" s="69">
        <v>19.667459656616625</v>
      </c>
      <c r="AI46" s="69">
        <v>19.258078137374639</v>
      </c>
      <c r="AJ46" s="69">
        <v>18.927840505108723</v>
      </c>
      <c r="AK46" s="69">
        <v>18.648327433390889</v>
      </c>
    </row>
    <row r="47" spans="1:37">
      <c r="A47" s="77" t="s">
        <v>93</v>
      </c>
      <c r="B47" s="7" t="s">
        <v>36</v>
      </c>
      <c r="C47" s="70">
        <v>30.789600000000004</v>
      </c>
      <c r="D47" s="70">
        <v>27.099300000000003</v>
      </c>
      <c r="E47" s="70">
        <v>27.169500000000003</v>
      </c>
      <c r="F47" s="70">
        <v>25.3261</v>
      </c>
      <c r="G47" s="70">
        <v>23.041</v>
      </c>
      <c r="H47" s="70">
        <v>23.098700000000001</v>
      </c>
      <c r="I47" s="70">
        <v>22.668400000000002</v>
      </c>
      <c r="J47" s="70">
        <v>22.117700000000003</v>
      </c>
      <c r="K47" s="70">
        <v>21.461100000000002</v>
      </c>
      <c r="L47" s="70">
        <v>21.001800000000003</v>
      </c>
      <c r="M47" s="70">
        <v>21.000900000000001</v>
      </c>
      <c r="N47" s="70">
        <v>21.601300000000002</v>
      </c>
      <c r="O47" s="70">
        <v>22.056700000000003</v>
      </c>
      <c r="P47" s="70">
        <v>20.962100000000003</v>
      </c>
      <c r="Q47" s="70">
        <v>21.508200000000002</v>
      </c>
      <c r="R47" s="70">
        <v>21.176300000000001</v>
      </c>
      <c r="S47" s="70">
        <v>20.945500000000003</v>
      </c>
      <c r="T47" s="70">
        <v>20.178800000000003</v>
      </c>
      <c r="U47" s="70">
        <v>19.2409</v>
      </c>
      <c r="V47" s="70">
        <v>18.302400000000002</v>
      </c>
      <c r="W47" s="70">
        <v>17.552700000000002</v>
      </c>
      <c r="X47" s="70">
        <v>16.7592</v>
      </c>
      <c r="Y47" s="70">
        <v>16.019100000000002</v>
      </c>
      <c r="Z47" s="70">
        <v>15.331000000000001</v>
      </c>
      <c r="AA47" s="70">
        <v>14.741800000000001</v>
      </c>
      <c r="AB47" s="70">
        <v>14.065300000000001</v>
      </c>
      <c r="AC47" s="70">
        <v>13.4244</v>
      </c>
      <c r="AD47" s="70">
        <v>12.7902</v>
      </c>
      <c r="AE47" s="70">
        <v>12.104000000000001</v>
      </c>
      <c r="AF47" s="70">
        <v>11.4116</v>
      </c>
      <c r="AG47" s="70">
        <v>10.881400000000001</v>
      </c>
      <c r="AH47" s="70">
        <v>10.336500000000001</v>
      </c>
      <c r="AI47" s="70">
        <v>9.8041999999999998</v>
      </c>
      <c r="AJ47" s="70">
        <v>9.3327000000000009</v>
      </c>
      <c r="AK47" s="70">
        <v>8.8760000000000012</v>
      </c>
    </row>
    <row r="48" spans="1:37">
      <c r="A48" s="3" t="s">
        <v>94</v>
      </c>
      <c r="B48" s="33" t="s">
        <v>52</v>
      </c>
      <c r="C48" s="70">
        <v>0.4756266666666667</v>
      </c>
      <c r="D48" s="70">
        <v>0.50287333333333339</v>
      </c>
      <c r="E48" s="70">
        <v>0.53504692089613082</v>
      </c>
      <c r="F48" s="70">
        <v>0.54678939626846246</v>
      </c>
      <c r="G48" s="70">
        <v>0.58233732770890656</v>
      </c>
      <c r="H48" s="70">
        <v>0.61367889766441297</v>
      </c>
      <c r="I48" s="70">
        <v>0.65051876730336688</v>
      </c>
      <c r="J48" s="70">
        <v>0.66695203686075466</v>
      </c>
      <c r="K48" s="70">
        <v>0.68419420026897948</v>
      </c>
      <c r="L48" s="70">
        <v>0.74728993112499043</v>
      </c>
      <c r="M48" s="70">
        <v>0.81227380312641084</v>
      </c>
      <c r="N48" s="70">
        <v>0.82985952525754803</v>
      </c>
      <c r="O48" s="70">
        <v>0.82986773585006357</v>
      </c>
      <c r="P48" s="70">
        <v>0.8212345347376675</v>
      </c>
      <c r="Q48" s="70">
        <v>0.82409511406963398</v>
      </c>
      <c r="R48" s="70">
        <v>0.83002680097658099</v>
      </c>
      <c r="S48" s="70">
        <v>0.82997151450167694</v>
      </c>
      <c r="T48" s="70">
        <v>0.82649218359959964</v>
      </c>
      <c r="U48" s="70">
        <v>0.82715249025841953</v>
      </c>
      <c r="V48" s="70">
        <v>0.83127697202371165</v>
      </c>
      <c r="W48" s="70">
        <v>0.83618013320519979</v>
      </c>
      <c r="X48" s="70">
        <v>0.86922956733506873</v>
      </c>
      <c r="Y48" s="70">
        <v>0.90308880793529533</v>
      </c>
      <c r="Z48" s="70">
        <v>0.93156266381853658</v>
      </c>
      <c r="AA48" s="70">
        <v>0.89850663875828429</v>
      </c>
      <c r="AB48" s="70">
        <v>0.88778207243470486</v>
      </c>
      <c r="AC48" s="70">
        <v>0.97785312286870163</v>
      </c>
      <c r="AD48" s="70">
        <v>0.98294584610436742</v>
      </c>
      <c r="AE48" s="70">
        <v>0.98292277207174428</v>
      </c>
      <c r="AF48" s="70">
        <v>1.0933836184176722</v>
      </c>
      <c r="AG48" s="70">
        <v>1.1024107256228168</v>
      </c>
      <c r="AH48" s="70">
        <v>1.1434610040877151</v>
      </c>
      <c r="AI48" s="70">
        <v>1.0901369902022717</v>
      </c>
      <c r="AJ48" s="70">
        <v>1.1567324672401245</v>
      </c>
      <c r="AK48" s="70">
        <v>1.2020551291504491</v>
      </c>
    </row>
    <row r="49" spans="1:37">
      <c r="A49" s="3" t="s">
        <v>95</v>
      </c>
      <c r="B49" s="7" t="s">
        <v>51</v>
      </c>
      <c r="C49" s="70">
        <v>0.31886800000000004</v>
      </c>
      <c r="D49" s="70">
        <v>0.31307878750000001</v>
      </c>
      <c r="E49" s="70">
        <v>0.30675445000000001</v>
      </c>
      <c r="F49" s="70">
        <v>0.29678098750000004</v>
      </c>
      <c r="G49" s="70">
        <v>0.27972040000000004</v>
      </c>
      <c r="H49" s="70">
        <v>0.27248408333333335</v>
      </c>
      <c r="I49" s="70">
        <v>0.2642466</v>
      </c>
      <c r="J49" s="70">
        <v>0.26062253333333335</v>
      </c>
      <c r="K49" s="70">
        <v>0.25642546666666671</v>
      </c>
      <c r="L49" s="70">
        <v>0.25995771249999999</v>
      </c>
      <c r="M49" s="70">
        <v>0.25729891666666671</v>
      </c>
      <c r="N49" s="70">
        <v>0.25128687083333334</v>
      </c>
      <c r="O49" s="70">
        <v>0.24827520000000003</v>
      </c>
      <c r="P49" s="70">
        <v>0.24193480000000001</v>
      </c>
      <c r="Q49" s="70">
        <v>0.23815640000000002</v>
      </c>
      <c r="R49" s="70">
        <v>0.23245053500000001</v>
      </c>
      <c r="S49" s="70">
        <v>0.23642267</v>
      </c>
      <c r="T49" s="70">
        <v>0.23154244125000001</v>
      </c>
      <c r="U49" s="70">
        <v>0.23212821250000001</v>
      </c>
      <c r="V49" s="70">
        <v>0.22025798375000002</v>
      </c>
      <c r="W49" s="70">
        <v>0.22024375500000001</v>
      </c>
      <c r="X49" s="70">
        <v>0.21452964000000002</v>
      </c>
      <c r="Y49" s="70">
        <v>0.21347813000000002</v>
      </c>
      <c r="Z49" s="70">
        <v>0.21181217500000002</v>
      </c>
      <c r="AA49" s="70">
        <v>0.20753038000000001</v>
      </c>
      <c r="AB49" s="70">
        <v>0.20712426</v>
      </c>
      <c r="AC49" s="70">
        <v>0.20507976</v>
      </c>
      <c r="AD49" s="70">
        <v>0.20018924000000002</v>
      </c>
      <c r="AE49" s="70">
        <v>0.19649249000000002</v>
      </c>
      <c r="AF49" s="70">
        <v>0.19281324000000002</v>
      </c>
      <c r="AG49" s="70">
        <v>0.189591755</v>
      </c>
      <c r="AH49" s="70">
        <v>0.18770086500000002</v>
      </c>
      <c r="AI49" s="70">
        <v>0.18124699500000002</v>
      </c>
      <c r="AJ49" s="70">
        <v>0.180217445</v>
      </c>
      <c r="AK49" s="70">
        <v>0.17771495000000001</v>
      </c>
    </row>
    <row r="50" spans="1:37">
      <c r="A50" s="7" t="s">
        <v>45</v>
      </c>
      <c r="B50" s="47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</row>
    <row r="51" spans="1:37">
      <c r="A51" s="3" t="s">
        <v>96</v>
      </c>
      <c r="B51" s="3" t="s">
        <v>37</v>
      </c>
      <c r="C51" s="70">
        <v>7.0786871484947254</v>
      </c>
      <c r="D51" s="70">
        <v>6.9865885557772875</v>
      </c>
      <c r="E51" s="70">
        <v>6.9763560287889188</v>
      </c>
      <c r="F51" s="70">
        <v>6.9486563087433915</v>
      </c>
      <c r="G51" s="70">
        <v>6.8160814051030485</v>
      </c>
      <c r="H51" s="70">
        <v>6.7289993433960369</v>
      </c>
      <c r="I51" s="70">
        <v>6.7019891679074286</v>
      </c>
      <c r="J51" s="70">
        <v>6.6212429934761996</v>
      </c>
      <c r="K51" s="70">
        <v>6.5475135149204258</v>
      </c>
      <c r="L51" s="70">
        <v>6.5405092717841562</v>
      </c>
      <c r="M51" s="70">
        <v>6.5377523065636156</v>
      </c>
      <c r="N51" s="70">
        <v>6.515585093166278</v>
      </c>
      <c r="O51" s="70">
        <v>6.5094999256068542</v>
      </c>
      <c r="P51" s="70">
        <v>6.5008048330344765</v>
      </c>
      <c r="Q51" s="70">
        <v>6.4880499239863179</v>
      </c>
      <c r="R51" s="70">
        <v>6.4940148792098205</v>
      </c>
      <c r="S51" s="70">
        <v>6.5659086957404407</v>
      </c>
      <c r="T51" s="70">
        <v>6.6099435350390001</v>
      </c>
      <c r="U51" s="70">
        <v>6.7016047288424287</v>
      </c>
      <c r="V51" s="70">
        <v>6.7600284434992526</v>
      </c>
      <c r="W51" s="70">
        <v>6.8650361147333419</v>
      </c>
      <c r="X51" s="70">
        <v>6.9539241931848066</v>
      </c>
      <c r="Y51" s="70">
        <v>6.9940413472362852</v>
      </c>
      <c r="Z51" s="70">
        <v>7.1250565754174904</v>
      </c>
      <c r="AA51" s="70">
        <v>7.2989927291587984</v>
      </c>
      <c r="AB51" s="70">
        <v>7.4267264057666189</v>
      </c>
      <c r="AC51" s="70">
        <v>7.5746631876879524</v>
      </c>
      <c r="AD51" s="70">
        <v>7.6992458521675795</v>
      </c>
      <c r="AE51" s="70">
        <v>7.7854322131549694</v>
      </c>
      <c r="AF51" s="70">
        <v>7.8647879984032061</v>
      </c>
      <c r="AG51" s="70">
        <v>7.9547058892907936</v>
      </c>
      <c r="AH51" s="70">
        <v>7.9997977875289106</v>
      </c>
      <c r="AI51" s="70">
        <v>8.1824941521723691</v>
      </c>
      <c r="AJ51" s="70">
        <v>8.2581905928686012</v>
      </c>
      <c r="AK51" s="70">
        <v>8.3925573542404397</v>
      </c>
    </row>
    <row r="52" spans="1:37">
      <c r="A52" s="3" t="s">
        <v>97</v>
      </c>
      <c r="B52" s="3" t="s">
        <v>48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</row>
    <row r="53" spans="1:37">
      <c r="A53" s="2" t="s">
        <v>45</v>
      </c>
      <c r="B53" s="48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</row>
    <row r="54" spans="1:37">
      <c r="A54" s="6" t="s">
        <v>45</v>
      </c>
      <c r="B54" s="34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29"/>
      <c r="AK54" s="51"/>
    </row>
    <row r="55" spans="1:37">
      <c r="A55" s="1" t="s">
        <v>54</v>
      </c>
      <c r="B55" s="35" t="s">
        <v>38</v>
      </c>
      <c r="C55" s="69">
        <v>2.9477184000000003E-2</v>
      </c>
      <c r="D55" s="69">
        <v>3.2156819000000003E-2</v>
      </c>
      <c r="E55" s="69">
        <v>3.2625306999999999E-2</v>
      </c>
      <c r="F55" s="69">
        <v>3.0868654000000002E-2</v>
      </c>
      <c r="G55" s="69">
        <v>3.0544038000000003E-2</v>
      </c>
      <c r="H55" s="69">
        <v>2.9030693000000003E-2</v>
      </c>
      <c r="I55" s="69">
        <v>3.4502620000000005E-2</v>
      </c>
      <c r="J55" s="69">
        <v>3.1278519000000005E-2</v>
      </c>
      <c r="K55" s="69">
        <v>2.8138103000000001E-2</v>
      </c>
      <c r="L55" s="69">
        <v>3.0160296000000003E-2</v>
      </c>
      <c r="M55" s="69">
        <v>2.9963345000000002E-2</v>
      </c>
      <c r="N55" s="69">
        <v>3.2811705000000004E-2</v>
      </c>
      <c r="O55" s="69">
        <v>3.0108746000000002E-2</v>
      </c>
      <c r="P55" s="69">
        <v>3.2278069E-2</v>
      </c>
      <c r="Q55" s="69">
        <v>2.9629050000000001E-2</v>
      </c>
      <c r="R55" s="69">
        <v>2.7916418000000002E-2</v>
      </c>
      <c r="S55" s="69">
        <v>2.537116E-2</v>
      </c>
      <c r="T55" s="69">
        <v>2.5095348E-2</v>
      </c>
      <c r="U55" s="69">
        <v>2.1486747E-2</v>
      </c>
      <c r="V55" s="69">
        <v>2.323706E-2</v>
      </c>
      <c r="W55" s="69">
        <v>1.9517917000000003E-2</v>
      </c>
      <c r="X55" s="69">
        <v>2.1727683000000001E-2</v>
      </c>
      <c r="Y55" s="69">
        <v>1.9304293E-2</v>
      </c>
      <c r="Z55" s="69">
        <v>1.7903142E-2</v>
      </c>
      <c r="AA55" s="69">
        <v>1.9561412E-2</v>
      </c>
      <c r="AB55" s="69">
        <v>1.8057861000000001E-2</v>
      </c>
      <c r="AC55" s="69">
        <v>1.7895833E-2</v>
      </c>
      <c r="AD55" s="69">
        <v>1.9786468000000001E-2</v>
      </c>
      <c r="AE55" s="69">
        <v>1.8116947000000001E-2</v>
      </c>
      <c r="AF55" s="69">
        <v>1.5810723000000002E-2</v>
      </c>
      <c r="AG55" s="69">
        <v>1.5383255E-2</v>
      </c>
      <c r="AH55" s="69">
        <v>1.6998103000000001E-2</v>
      </c>
      <c r="AI55" s="69">
        <v>1.6845366000000001E-2</v>
      </c>
      <c r="AJ55" s="69">
        <v>1.6521272E-2</v>
      </c>
      <c r="AK55" s="69">
        <v>1.5801785000000002E-2</v>
      </c>
    </row>
    <row r="56" spans="1:37">
      <c r="A56" s="78"/>
      <c r="B56" s="7" t="s">
        <v>56</v>
      </c>
      <c r="C56" s="70">
        <v>2.7077184000000001E-2</v>
      </c>
      <c r="D56" s="70">
        <v>2.9706819000000002E-2</v>
      </c>
      <c r="E56" s="70">
        <v>3.0125307E-2</v>
      </c>
      <c r="F56" s="70">
        <v>2.8368654E-2</v>
      </c>
      <c r="G56" s="70">
        <v>2.7994038000000002E-2</v>
      </c>
      <c r="H56" s="70">
        <v>2.6430693000000002E-2</v>
      </c>
      <c r="I56" s="70">
        <v>3.1852620000000005E-2</v>
      </c>
      <c r="J56" s="70">
        <v>2.8578519E-2</v>
      </c>
      <c r="K56" s="70">
        <v>2.5388103000000002E-2</v>
      </c>
      <c r="L56" s="70">
        <v>2.7310296000000001E-2</v>
      </c>
      <c r="M56" s="70">
        <v>2.7063345000000003E-2</v>
      </c>
      <c r="N56" s="70">
        <v>2.9811705000000001E-2</v>
      </c>
      <c r="O56" s="70">
        <v>2.7058746000000002E-2</v>
      </c>
      <c r="P56" s="70">
        <v>2.9178069000000001E-2</v>
      </c>
      <c r="Q56" s="70">
        <v>2.6479050000000001E-2</v>
      </c>
      <c r="R56" s="70">
        <v>2.4716418E-2</v>
      </c>
      <c r="S56" s="70">
        <v>2.2121160000000001E-2</v>
      </c>
      <c r="T56" s="70">
        <v>2.1795348000000003E-2</v>
      </c>
      <c r="U56" s="70">
        <v>1.8186747E-2</v>
      </c>
      <c r="V56" s="70">
        <v>1.9887060000000005E-2</v>
      </c>
      <c r="W56" s="70">
        <v>1.6117917000000002E-2</v>
      </c>
      <c r="X56" s="70">
        <v>1.8277682999999999E-2</v>
      </c>
      <c r="Y56" s="70">
        <v>1.5754293000000003E-2</v>
      </c>
      <c r="Z56" s="70">
        <v>1.4303142000000001E-2</v>
      </c>
      <c r="AA56" s="70">
        <v>1.5911412E-2</v>
      </c>
      <c r="AB56" s="70">
        <v>1.4307861000000002E-2</v>
      </c>
      <c r="AC56" s="70">
        <v>1.4095833E-2</v>
      </c>
      <c r="AD56" s="70">
        <v>1.5936468000000002E-2</v>
      </c>
      <c r="AE56" s="70">
        <v>1.4266947E-2</v>
      </c>
      <c r="AF56" s="70">
        <v>1.1910723000000002E-2</v>
      </c>
      <c r="AG56" s="70">
        <v>1.1433255000000002E-2</v>
      </c>
      <c r="AH56" s="70">
        <v>1.2998103E-2</v>
      </c>
      <c r="AI56" s="70">
        <v>1.2795366000000001E-2</v>
      </c>
      <c r="AJ56" s="70">
        <v>1.2421272000000001E-2</v>
      </c>
      <c r="AK56" s="70">
        <v>1.1701785000000001E-2</v>
      </c>
    </row>
    <row r="57" spans="1:37">
      <c r="A57" s="9"/>
      <c r="B57" s="4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</row>
    <row r="58" spans="1:37">
      <c r="A58" s="9"/>
      <c r="B58" s="7" t="s">
        <v>55</v>
      </c>
      <c r="C58" s="70">
        <v>2.4000000000000002E-3</v>
      </c>
      <c r="D58" s="70">
        <v>2.4500000000000004E-3</v>
      </c>
      <c r="E58" s="70">
        <v>2.5000000000000001E-3</v>
      </c>
      <c r="F58" s="70">
        <v>2.5000000000000001E-3</v>
      </c>
      <c r="G58" s="70">
        <v>2.5500000000000002E-3</v>
      </c>
      <c r="H58" s="70">
        <v>2.6000000000000003E-3</v>
      </c>
      <c r="I58" s="70">
        <v>2.65E-3</v>
      </c>
      <c r="J58" s="70">
        <v>2.7000000000000001E-3</v>
      </c>
      <c r="K58" s="70">
        <v>2.7500000000000003E-3</v>
      </c>
      <c r="L58" s="70">
        <v>2.8500000000000001E-3</v>
      </c>
      <c r="M58" s="70">
        <v>2.9000000000000002E-3</v>
      </c>
      <c r="N58" s="70">
        <v>3.0000000000000001E-3</v>
      </c>
      <c r="O58" s="70">
        <v>3.0500000000000002E-3</v>
      </c>
      <c r="P58" s="70">
        <v>3.1000000000000003E-3</v>
      </c>
      <c r="Q58" s="70">
        <v>3.15E-3</v>
      </c>
      <c r="R58" s="70">
        <v>3.2000000000000002E-3</v>
      </c>
      <c r="S58" s="70">
        <v>3.2500000000000003E-3</v>
      </c>
      <c r="T58" s="70">
        <v>3.3000000000000004E-3</v>
      </c>
      <c r="U58" s="70">
        <v>3.3000000000000004E-3</v>
      </c>
      <c r="V58" s="70">
        <v>3.3500000000000001E-3</v>
      </c>
      <c r="W58" s="70">
        <v>3.4000000000000002E-3</v>
      </c>
      <c r="X58" s="70">
        <v>3.4500000000000004E-3</v>
      </c>
      <c r="Y58" s="70">
        <v>3.5500000000000002E-3</v>
      </c>
      <c r="Z58" s="70">
        <v>3.6000000000000003E-3</v>
      </c>
      <c r="AA58" s="70">
        <v>3.65E-3</v>
      </c>
      <c r="AB58" s="70">
        <v>3.7500000000000003E-3</v>
      </c>
      <c r="AC58" s="70">
        <v>3.8000000000000004E-3</v>
      </c>
      <c r="AD58" s="70">
        <v>3.8500000000000001E-3</v>
      </c>
      <c r="AE58" s="70">
        <v>3.8500000000000001E-3</v>
      </c>
      <c r="AF58" s="70">
        <v>3.9000000000000003E-3</v>
      </c>
      <c r="AG58" s="70">
        <v>3.9500000000000004E-3</v>
      </c>
      <c r="AH58" s="70">
        <v>4.0000000000000001E-3</v>
      </c>
      <c r="AI58" s="70">
        <v>4.0500000000000006E-3</v>
      </c>
      <c r="AJ58" s="70">
        <v>4.1000000000000003E-3</v>
      </c>
      <c r="AK58" s="70">
        <v>4.1000000000000003E-3</v>
      </c>
    </row>
    <row r="59" spans="1:37">
      <c r="A59" s="9" t="s">
        <v>45</v>
      </c>
      <c r="B59" s="48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</row>
    <row r="60" spans="1:37">
      <c r="A60" s="6" t="s">
        <v>45</v>
      </c>
      <c r="B60" s="31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29"/>
      <c r="AK60" s="51"/>
    </row>
    <row r="61" spans="1:37">
      <c r="A61" s="10" t="s">
        <v>45</v>
      </c>
      <c r="B61" s="30" t="s">
        <v>39</v>
      </c>
      <c r="C61" s="69">
        <v>2.9519221621602004E-2</v>
      </c>
      <c r="D61" s="69">
        <v>2.6678724514083728E-2</v>
      </c>
      <c r="E61" s="69">
        <v>2.612896371457752E-2</v>
      </c>
      <c r="F61" s="69">
        <v>2.4875662136633427E-2</v>
      </c>
      <c r="G61" s="69">
        <v>2.3259125404209248E-2</v>
      </c>
      <c r="H61" s="69">
        <v>2.2188909131212495E-2</v>
      </c>
      <c r="I61" s="69">
        <v>2.2746709170207026E-2</v>
      </c>
      <c r="J61" s="69">
        <v>2.3255417949949255E-2</v>
      </c>
      <c r="K61" s="69">
        <v>2.3993973561547605E-2</v>
      </c>
      <c r="L61" s="69">
        <v>2.5360159053314801E-2</v>
      </c>
      <c r="M61" s="69">
        <v>2.6125004019049481E-2</v>
      </c>
      <c r="N61" s="69">
        <v>2.4732914306088715E-2</v>
      </c>
      <c r="O61" s="69">
        <v>2.2901687505580609E-2</v>
      </c>
      <c r="P61" s="69">
        <v>2.0978740569833714E-2</v>
      </c>
      <c r="Q61" s="69">
        <v>2.0175615838741941E-2</v>
      </c>
      <c r="R61" s="69">
        <v>2.0451584050137705E-2</v>
      </c>
      <c r="S61" s="69">
        <v>2.0953226226044539E-2</v>
      </c>
      <c r="T61" s="69">
        <v>2.2596280322600679E-2</v>
      </c>
      <c r="U61" s="69">
        <v>2.3921460422520333E-2</v>
      </c>
      <c r="V61" s="69">
        <v>2.1782405863656026E-2</v>
      </c>
      <c r="W61" s="69">
        <v>2.2338106409924303E-2</v>
      </c>
      <c r="X61" s="69">
        <v>2.3475354671805192E-2</v>
      </c>
      <c r="Y61" s="69">
        <v>2.3264768361141244E-2</v>
      </c>
      <c r="Z61" s="69">
        <v>2.2137584915376651E-2</v>
      </c>
      <c r="AA61" s="69">
        <v>2.117694776109268E-2</v>
      </c>
      <c r="AB61" s="69">
        <v>2.2388492604911447E-2</v>
      </c>
      <c r="AC61" s="69">
        <v>2.1655365469315034E-2</v>
      </c>
      <c r="AD61" s="69">
        <v>2.1358219185022422E-2</v>
      </c>
      <c r="AE61" s="69">
        <v>2.1027731113769824E-2</v>
      </c>
      <c r="AF61" s="69">
        <v>1.9852541589596085E-2</v>
      </c>
      <c r="AG61" s="69">
        <v>6.8293723967891018E-3</v>
      </c>
      <c r="AH61" s="69">
        <v>7.8024334358029772E-3</v>
      </c>
      <c r="AI61" s="69">
        <v>1.3158032405223528E-2</v>
      </c>
      <c r="AJ61" s="69">
        <v>1.4115088411471063E-2</v>
      </c>
      <c r="AK61" s="69">
        <v>1.544995447266146E-2</v>
      </c>
    </row>
    <row r="62" spans="1:37">
      <c r="A62" s="10" t="s">
        <v>45</v>
      </c>
      <c r="B62" s="30" t="s">
        <v>40</v>
      </c>
      <c r="C62" s="69">
        <v>5.0109250778720006E-4</v>
      </c>
      <c r="D62" s="69">
        <v>4.4784464375295999E-4</v>
      </c>
      <c r="E62" s="69">
        <v>4.7274668588832001E-4</v>
      </c>
      <c r="F62" s="69">
        <v>4.7162343419327997E-4</v>
      </c>
      <c r="G62" s="69">
        <v>4.9626288866783997E-4</v>
      </c>
      <c r="H62" s="69">
        <v>4.4368824931200005E-4</v>
      </c>
      <c r="I62" s="69">
        <v>3.9207439504701996E-4</v>
      </c>
      <c r="J62" s="69">
        <v>3.9694471149983999E-4</v>
      </c>
      <c r="K62" s="69">
        <v>3.2020578823697997E-4</v>
      </c>
      <c r="L62" s="69">
        <v>3.3942775241504005E-4</v>
      </c>
      <c r="M62" s="69">
        <v>3.2368885620590005E-4</v>
      </c>
      <c r="N62" s="69">
        <v>2.7181358249248001E-4</v>
      </c>
      <c r="O62" s="69">
        <v>2.0155685954676E-4</v>
      </c>
      <c r="P62" s="69">
        <v>2.6749971407727998E-4</v>
      </c>
      <c r="Q62" s="69">
        <v>2.6850179024774E-4</v>
      </c>
      <c r="R62" s="69">
        <v>2.9571532108200001E-4</v>
      </c>
      <c r="S62" s="69">
        <v>2.7410062292400003E-4</v>
      </c>
      <c r="T62" s="69">
        <v>2.7892401255599997E-4</v>
      </c>
      <c r="U62" s="69">
        <v>2.8403025318000003E-4</v>
      </c>
      <c r="V62" s="69">
        <v>2.5525511437800004E-4</v>
      </c>
      <c r="W62" s="69">
        <v>2.8235011054799996E-4</v>
      </c>
      <c r="X62" s="69">
        <v>2.5667204465400001E-4</v>
      </c>
      <c r="Y62" s="69">
        <v>2.3097799009800003E-4</v>
      </c>
      <c r="Z62" s="69">
        <v>2.0524963337400002E-4</v>
      </c>
      <c r="AA62" s="69">
        <v>1.7944963337400001E-4</v>
      </c>
      <c r="AB62" s="69">
        <v>2.0524963337400002E-4</v>
      </c>
      <c r="AC62" s="69">
        <v>1.8004779881858001E-4</v>
      </c>
      <c r="AD62" s="69">
        <v>1.5467396426316002E-4</v>
      </c>
      <c r="AE62" s="69">
        <v>1.2115438170774E-4</v>
      </c>
      <c r="AF62" s="69">
        <v>1.1954114315232001E-4</v>
      </c>
      <c r="AG62" s="69">
        <v>1.1542281059690001E-4</v>
      </c>
      <c r="AH62" s="69">
        <v>1.3937080059689999E-4</v>
      </c>
      <c r="AI62" s="69">
        <v>1.259672705969E-4</v>
      </c>
      <c r="AJ62" s="69">
        <v>1.2216001074090001E-4</v>
      </c>
      <c r="AK62" s="69">
        <v>1.4213834759990002E-4</v>
      </c>
    </row>
    <row r="63" spans="1:37">
      <c r="A63" s="6"/>
      <c r="B63" s="31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29"/>
      <c r="AK63" s="51"/>
    </row>
    <row r="64" spans="1:37">
      <c r="A64" s="8">
        <v>4</v>
      </c>
      <c r="B64" s="30" t="s">
        <v>65</v>
      </c>
      <c r="C64" s="69">
        <v>1.2695142391699998</v>
      </c>
      <c r="D64" s="69">
        <v>0.66512476269999998</v>
      </c>
      <c r="E64" s="69">
        <v>0.63333387442000011</v>
      </c>
      <c r="F64" s="69">
        <v>0.61867758577999998</v>
      </c>
      <c r="G64" s="69">
        <v>0.7454265496000001</v>
      </c>
      <c r="H64" s="69">
        <v>0.81129321048000003</v>
      </c>
      <c r="I64" s="69">
        <v>0.73048965064000004</v>
      </c>
      <c r="J64" s="69">
        <v>1.4086874461600001</v>
      </c>
      <c r="K64" s="69">
        <v>0.69114625886000003</v>
      </c>
      <c r="L64" s="69">
        <v>0.56899749503999997</v>
      </c>
      <c r="M64" s="69">
        <v>0.58906468538000001</v>
      </c>
      <c r="N64" s="69">
        <v>0.55426760090000005</v>
      </c>
      <c r="O64" s="69">
        <v>0.79874517956000013</v>
      </c>
      <c r="P64" s="69">
        <v>0.85193099414800011</v>
      </c>
      <c r="Q64" s="69">
        <v>0.53823979069999994</v>
      </c>
      <c r="R64" s="69">
        <v>0.54120371593999994</v>
      </c>
      <c r="S64" s="69">
        <v>0.57553085364000001</v>
      </c>
      <c r="T64" s="69">
        <v>0.64632686373000003</v>
      </c>
      <c r="U64" s="69">
        <v>0.51692892036000004</v>
      </c>
      <c r="V64" s="69">
        <v>0.51609432992000004</v>
      </c>
      <c r="W64" s="69">
        <v>0.49497660588000003</v>
      </c>
      <c r="X64" s="69">
        <v>0.57582345396000001</v>
      </c>
      <c r="Y64" s="69">
        <v>0.49236551078000007</v>
      </c>
      <c r="Z64" s="69">
        <v>0.49040033846000008</v>
      </c>
      <c r="AA64" s="69">
        <v>0.50121221862999998</v>
      </c>
      <c r="AB64" s="69">
        <v>0.50222359229839997</v>
      </c>
      <c r="AC64" s="69">
        <v>0.63649601558040003</v>
      </c>
      <c r="AD64" s="69">
        <v>0.54080659606600001</v>
      </c>
      <c r="AE64" s="69">
        <v>0.50861533735400011</v>
      </c>
      <c r="AF64" s="69">
        <v>0.48224817877990006</v>
      </c>
      <c r="AG64" s="69">
        <v>0.48129304455000005</v>
      </c>
      <c r="AH64" s="69">
        <v>0.48722264292000006</v>
      </c>
      <c r="AI64" s="69">
        <v>0.63709380716999997</v>
      </c>
      <c r="AJ64" s="69">
        <v>0.51953335419000002</v>
      </c>
      <c r="AK64" s="69">
        <v>0.49007754880000004</v>
      </c>
    </row>
    <row r="65" spans="1:37">
      <c r="A65" s="76" t="s">
        <v>98</v>
      </c>
      <c r="B65" s="74" t="s">
        <v>58</v>
      </c>
      <c r="C65" s="70">
        <v>0.84590023189000008</v>
      </c>
      <c r="D65" s="70">
        <v>0.26429819090000001</v>
      </c>
      <c r="E65" s="70">
        <v>0.23311073710000002</v>
      </c>
      <c r="F65" s="70">
        <v>0.21797592640000002</v>
      </c>
      <c r="G65" s="70">
        <v>0.33895704996000003</v>
      </c>
      <c r="H65" s="70">
        <v>0.40825528112000004</v>
      </c>
      <c r="I65" s="70">
        <v>0.32890433782</v>
      </c>
      <c r="J65" s="70">
        <v>0.9948707240000001</v>
      </c>
      <c r="K65" s="70">
        <v>0.28847602422000007</v>
      </c>
      <c r="L65" s="70">
        <v>0.16829175840000002</v>
      </c>
      <c r="M65" s="70">
        <v>0.1882555346</v>
      </c>
      <c r="N65" s="70">
        <v>0.15398589930000003</v>
      </c>
      <c r="O65" s="70">
        <v>0.38920327918000003</v>
      </c>
      <c r="P65" s="70">
        <v>0.44674879668799999</v>
      </c>
      <c r="Q65" s="70">
        <v>0.13808040690000001</v>
      </c>
      <c r="R65" s="70">
        <v>0.14047017980000001</v>
      </c>
      <c r="S65" s="70">
        <v>0.17500043918000002</v>
      </c>
      <c r="T65" s="70">
        <v>0.24269995563000002</v>
      </c>
      <c r="U65" s="70">
        <v>0.11584659316</v>
      </c>
      <c r="V65" s="70">
        <v>0.11594791922</v>
      </c>
      <c r="W65" s="70">
        <v>9.4927308099999996E-2</v>
      </c>
      <c r="X65" s="70">
        <v>0.17296344140000003</v>
      </c>
      <c r="Y65" s="70">
        <v>9.1860671860000007E-2</v>
      </c>
      <c r="Z65" s="70">
        <v>9.0266900859999999E-2</v>
      </c>
      <c r="AA65" s="70">
        <v>0.10111621769000001</v>
      </c>
      <c r="AB65" s="70">
        <v>0.10170760021900001</v>
      </c>
      <c r="AC65" s="70">
        <v>0.22859245464000003</v>
      </c>
      <c r="AD65" s="70">
        <v>0.13939137912000002</v>
      </c>
      <c r="AE65" s="70">
        <v>0.107446646374</v>
      </c>
      <c r="AF65" s="70">
        <v>8.1637709173099995E-2</v>
      </c>
      <c r="AG65" s="70">
        <v>8.0162531549999999E-2</v>
      </c>
      <c r="AH65" s="70">
        <v>8.6857172159999996E-2</v>
      </c>
      <c r="AI65" s="70">
        <v>0.23477458755000002</v>
      </c>
      <c r="AJ65" s="70">
        <v>0.11919642425</v>
      </c>
      <c r="AK65" s="70">
        <v>8.9662038940000008E-2</v>
      </c>
    </row>
    <row r="66" spans="1:37">
      <c r="A66" s="76" t="s">
        <v>99</v>
      </c>
      <c r="B66" s="74" t="s">
        <v>59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</row>
    <row r="67" spans="1:37">
      <c r="A67" s="76" t="s">
        <v>100</v>
      </c>
      <c r="B67" s="74" t="s">
        <v>60</v>
      </c>
      <c r="C67" s="70">
        <v>2.3614007280000002E-2</v>
      </c>
      <c r="D67" s="70">
        <v>8.2657180000000007E-4</v>
      </c>
      <c r="E67" s="70">
        <v>2.2313731999999998E-4</v>
      </c>
      <c r="F67" s="70">
        <v>7.0165938000000009E-4</v>
      </c>
      <c r="G67" s="70">
        <v>6.4694996400000001E-3</v>
      </c>
      <c r="H67" s="70">
        <v>3.0379293600000003E-3</v>
      </c>
      <c r="I67" s="70">
        <v>1.5853128200000002E-3</v>
      </c>
      <c r="J67" s="70">
        <v>1.3816722160000001E-2</v>
      </c>
      <c r="K67" s="70">
        <v>2.6702346400000001E-3</v>
      </c>
      <c r="L67" s="70">
        <v>7.0573664000000004E-4</v>
      </c>
      <c r="M67" s="70">
        <v>8.0915077999999994E-4</v>
      </c>
      <c r="N67" s="70">
        <v>2.8170160000000002E-4</v>
      </c>
      <c r="O67" s="70">
        <v>9.5419003800000009E-3</v>
      </c>
      <c r="P67" s="70">
        <v>5.1821974600000003E-3</v>
      </c>
      <c r="Q67" s="70">
        <v>1.593838E-4</v>
      </c>
      <c r="R67" s="70">
        <v>7.3353614000000011E-4</v>
      </c>
      <c r="S67" s="70">
        <v>5.3041446E-4</v>
      </c>
      <c r="T67" s="70">
        <v>3.6269080999999999E-3</v>
      </c>
      <c r="U67" s="70">
        <v>1.0823272E-3</v>
      </c>
      <c r="V67" s="70">
        <v>1.4641070000000002E-4</v>
      </c>
      <c r="W67" s="70">
        <v>4.9297780000000006E-5</v>
      </c>
      <c r="X67" s="70">
        <v>2.8600125600000002E-3</v>
      </c>
      <c r="Y67" s="70">
        <v>5.0483891999999998E-4</v>
      </c>
      <c r="Z67" s="70">
        <v>1.3343760000000002E-4</v>
      </c>
      <c r="AA67" s="70">
        <v>9.600094E-5</v>
      </c>
      <c r="AB67" s="70">
        <v>5.1599207939999998E-4</v>
      </c>
      <c r="AC67" s="70">
        <v>7.9035609403999996E-3</v>
      </c>
      <c r="AD67" s="70">
        <v>1.4152169460000001E-3</v>
      </c>
      <c r="AE67" s="70">
        <v>1.16869098E-3</v>
      </c>
      <c r="AF67" s="70">
        <v>6.1046960679999999E-4</v>
      </c>
      <c r="AG67" s="70">
        <v>1.1305130000000001E-3</v>
      </c>
      <c r="AH67" s="70">
        <v>3.6547075999999995E-4</v>
      </c>
      <c r="AI67" s="70">
        <v>2.3192196200000001E-3</v>
      </c>
      <c r="AJ67" s="70">
        <v>3.3692994000000001E-4</v>
      </c>
      <c r="AK67" s="70">
        <v>4.1550986000000008E-4</v>
      </c>
    </row>
    <row r="68" spans="1:37">
      <c r="A68" s="76" t="s">
        <v>101</v>
      </c>
      <c r="B68" s="74" t="s">
        <v>61</v>
      </c>
      <c r="C68" s="70">
        <v>0.4</v>
      </c>
      <c r="D68" s="70">
        <v>0.4</v>
      </c>
      <c r="E68" s="70">
        <v>0.4</v>
      </c>
      <c r="F68" s="70">
        <v>0.4</v>
      </c>
      <c r="G68" s="70">
        <v>0.4</v>
      </c>
      <c r="H68" s="70">
        <v>0.4</v>
      </c>
      <c r="I68" s="70">
        <v>0.4</v>
      </c>
      <c r="J68" s="70">
        <v>0.4</v>
      </c>
      <c r="K68" s="70">
        <v>0.4</v>
      </c>
      <c r="L68" s="70">
        <v>0.4</v>
      </c>
      <c r="M68" s="70">
        <v>0.4</v>
      </c>
      <c r="N68" s="70">
        <v>0.4</v>
      </c>
      <c r="O68" s="70">
        <v>0.4</v>
      </c>
      <c r="P68" s="70">
        <v>0.4</v>
      </c>
      <c r="Q68" s="70">
        <v>0.4</v>
      </c>
      <c r="R68" s="70">
        <v>0.4</v>
      </c>
      <c r="S68" s="70">
        <v>0.4</v>
      </c>
      <c r="T68" s="70">
        <v>0.4</v>
      </c>
      <c r="U68" s="70">
        <v>0.4</v>
      </c>
      <c r="V68" s="70">
        <v>0.4</v>
      </c>
      <c r="W68" s="70">
        <v>0.4</v>
      </c>
      <c r="X68" s="70">
        <v>0.4</v>
      </c>
      <c r="Y68" s="70">
        <v>0.4</v>
      </c>
      <c r="Z68" s="70">
        <v>0.4</v>
      </c>
      <c r="AA68" s="70">
        <v>0.4</v>
      </c>
      <c r="AB68" s="70">
        <v>0.4</v>
      </c>
      <c r="AC68" s="70">
        <v>0.4</v>
      </c>
      <c r="AD68" s="70">
        <v>0.4</v>
      </c>
      <c r="AE68" s="70">
        <v>0.4</v>
      </c>
      <c r="AF68" s="70">
        <v>0.4</v>
      </c>
      <c r="AG68" s="70">
        <v>0.4</v>
      </c>
      <c r="AH68" s="70">
        <v>0.4</v>
      </c>
      <c r="AI68" s="70">
        <v>0.4</v>
      </c>
      <c r="AJ68" s="70">
        <v>0.4</v>
      </c>
      <c r="AK68" s="70">
        <v>0.4</v>
      </c>
    </row>
    <row r="69" spans="1:37">
      <c r="A69" s="76" t="s">
        <v>102</v>
      </c>
      <c r="B69" s="74" t="s">
        <v>62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</row>
    <row r="70" spans="1:37">
      <c r="A70" s="76" t="s">
        <v>103</v>
      </c>
      <c r="B70" s="74" t="s">
        <v>63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</row>
    <row r="71" spans="1:37">
      <c r="A71" s="3" t="s">
        <v>104</v>
      </c>
      <c r="B71" s="74" t="s">
        <v>64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</row>
    <row r="72" spans="1:37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29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52"/>
    </row>
    <row r="73" spans="1:37">
      <c r="A73" s="36"/>
      <c r="B73" s="40" t="s">
        <v>50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52"/>
    </row>
    <row r="74" spans="1:37">
      <c r="A74" s="36"/>
      <c r="B74" s="40" t="s">
        <v>70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52"/>
    </row>
    <row r="75" spans="1:37">
      <c r="A75" s="41"/>
      <c r="B75" s="4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53"/>
    </row>
  </sheetData>
  <dataValidations disablePrompts="1" count="1">
    <dataValidation allowBlank="1" showInputMessage="1" showErrorMessage="1" sqref="B45 B39" xr:uid="{00000000-0002-0000-02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AK75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7" ht="17.25">
      <c r="A1" s="11" t="s">
        <v>105</v>
      </c>
      <c r="B1" s="12"/>
      <c r="C1" s="13"/>
      <c r="D1" s="13"/>
      <c r="E1" s="13"/>
      <c r="F1" s="13"/>
      <c r="G1" s="13"/>
      <c r="H1" s="13"/>
      <c r="I1" s="13"/>
      <c r="J1" s="13"/>
      <c r="K1" s="14"/>
      <c r="L1" s="13"/>
      <c r="M1" s="14"/>
      <c r="N1" s="14"/>
      <c r="O1" s="14"/>
      <c r="P1" s="13"/>
      <c r="Q1" s="13"/>
      <c r="R1" s="13"/>
      <c r="S1" s="13"/>
      <c r="T1" s="13"/>
      <c r="U1" s="13"/>
      <c r="V1" s="13"/>
      <c r="W1" s="15"/>
      <c r="X1" s="12"/>
      <c r="Y1" s="13"/>
      <c r="Z1" s="13"/>
      <c r="AA1" s="15"/>
      <c r="AB1" s="15"/>
      <c r="AC1" s="15"/>
      <c r="AD1" s="15"/>
      <c r="AE1" s="15"/>
      <c r="AF1" s="15"/>
      <c r="AG1" s="15"/>
      <c r="AH1" s="15"/>
      <c r="AI1" s="15"/>
      <c r="AJ1" s="54"/>
      <c r="AK1" s="54"/>
    </row>
    <row r="2" spans="1:37" ht="21" customHeight="1">
      <c r="A2" s="16" t="s">
        <v>8</v>
      </c>
      <c r="B2" s="17"/>
      <c r="C2" s="18"/>
      <c r="D2" s="18"/>
      <c r="E2" s="18"/>
      <c r="F2" s="18"/>
      <c r="G2" s="18"/>
      <c r="H2" s="18"/>
      <c r="I2" s="18"/>
      <c r="J2" s="18"/>
      <c r="K2" s="19"/>
      <c r="L2" s="18"/>
      <c r="M2" s="19"/>
      <c r="N2" s="19"/>
      <c r="O2" s="19"/>
      <c r="P2" s="18"/>
      <c r="Q2" s="18"/>
      <c r="R2" s="18"/>
      <c r="S2" s="18"/>
      <c r="T2" s="18"/>
      <c r="U2" s="18"/>
      <c r="V2" s="18"/>
      <c r="W2" s="20"/>
      <c r="X2" s="17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49" t="s">
        <v>106</v>
      </c>
    </row>
    <row r="3" spans="1:37" ht="15">
      <c r="A3" s="21" t="s">
        <v>43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50"/>
    </row>
    <row r="4" spans="1:37">
      <c r="A4" s="21"/>
      <c r="B4" s="23"/>
      <c r="C4" s="25"/>
      <c r="D4" s="23"/>
      <c r="E4" s="23"/>
      <c r="F4" s="2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50"/>
    </row>
    <row r="5" spans="1:37">
      <c r="A5" s="4" t="s">
        <v>42</v>
      </c>
      <c r="B5" s="7"/>
      <c r="C5" s="26">
        <v>1990</v>
      </c>
      <c r="D5" s="26">
        <v>1991</v>
      </c>
      <c r="E5" s="26">
        <v>1992</v>
      </c>
      <c r="F5" s="26">
        <v>1993</v>
      </c>
      <c r="G5" s="26">
        <v>1994</v>
      </c>
      <c r="H5" s="26">
        <v>1995</v>
      </c>
      <c r="I5" s="26">
        <v>1996</v>
      </c>
      <c r="J5" s="26">
        <v>1997</v>
      </c>
      <c r="K5" s="26">
        <v>1998</v>
      </c>
      <c r="L5" s="26">
        <v>1999</v>
      </c>
      <c r="M5" s="26">
        <v>2000</v>
      </c>
      <c r="N5" s="26">
        <v>2001</v>
      </c>
      <c r="O5" s="26">
        <v>2002</v>
      </c>
      <c r="P5" s="26">
        <v>2003</v>
      </c>
      <c r="Q5" s="26">
        <v>2004</v>
      </c>
      <c r="R5" s="26">
        <v>2005</v>
      </c>
      <c r="S5" s="26">
        <v>2006</v>
      </c>
      <c r="T5" s="26">
        <v>2007</v>
      </c>
      <c r="U5" s="26">
        <v>2008</v>
      </c>
      <c r="V5" s="26">
        <v>2009</v>
      </c>
      <c r="W5" s="26">
        <v>2010</v>
      </c>
      <c r="X5" s="26">
        <v>2011</v>
      </c>
      <c r="Y5" s="26">
        <v>2012</v>
      </c>
      <c r="Z5" s="26">
        <v>2013</v>
      </c>
      <c r="AA5" s="26">
        <v>2014</v>
      </c>
      <c r="AB5" s="26">
        <v>2015</v>
      </c>
      <c r="AC5" s="26">
        <v>2016</v>
      </c>
      <c r="AD5" s="26">
        <v>2017</v>
      </c>
      <c r="AE5" s="26">
        <v>2018</v>
      </c>
      <c r="AF5" s="26">
        <v>2019</v>
      </c>
      <c r="AG5" s="26">
        <v>2020</v>
      </c>
      <c r="AH5" s="26">
        <v>2021</v>
      </c>
      <c r="AI5" s="26">
        <v>2022</v>
      </c>
      <c r="AJ5" s="26">
        <v>2023</v>
      </c>
      <c r="AK5" s="26">
        <v>2024</v>
      </c>
    </row>
    <row r="6" spans="1:37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51"/>
    </row>
    <row r="7" spans="1:37">
      <c r="A7" s="30" t="s">
        <v>0</v>
      </c>
      <c r="B7" s="30"/>
      <c r="C7" s="61">
        <v>15.682257584994657</v>
      </c>
      <c r="D7" s="61">
        <v>15.552493913440088</v>
      </c>
      <c r="E7" s="61">
        <v>15.419998546432884</v>
      </c>
      <c r="F7" s="61">
        <v>15.60332122442407</v>
      </c>
      <c r="G7" s="61">
        <v>15.324654602863315</v>
      </c>
      <c r="H7" s="61">
        <v>15.412704752083538</v>
      </c>
      <c r="I7" s="61">
        <v>15.03578032574822</v>
      </c>
      <c r="J7" s="61">
        <v>14.800342979378602</v>
      </c>
      <c r="K7" s="61">
        <v>14.487308544436271</v>
      </c>
      <c r="L7" s="61">
        <v>14.385737160361872</v>
      </c>
      <c r="M7" s="61">
        <v>14.660895617201005</v>
      </c>
      <c r="N7" s="61">
        <v>14.437843723885312</v>
      </c>
      <c r="O7" s="61">
        <v>14.432461364030152</v>
      </c>
      <c r="P7" s="61">
        <v>13.784592162433972</v>
      </c>
      <c r="Q7" s="61">
        <v>13.425742356021056</v>
      </c>
      <c r="R7" s="61">
        <v>13.588086380162725</v>
      </c>
      <c r="S7" s="61">
        <v>13.202533043690282</v>
      </c>
      <c r="T7" s="61">
        <v>13.403094479415481</v>
      </c>
      <c r="U7" s="61">
        <v>12.951828093393031</v>
      </c>
      <c r="V7" s="61">
        <v>12.505234715489317</v>
      </c>
      <c r="W7" s="61">
        <v>12.899120743122808</v>
      </c>
      <c r="X7" s="61">
        <v>12.544158445196556</v>
      </c>
      <c r="Y7" s="61">
        <v>12.675547274732271</v>
      </c>
      <c r="Z7" s="61">
        <v>12.413526468881608</v>
      </c>
      <c r="AA7" s="61">
        <v>12.310141686653058</v>
      </c>
      <c r="AB7" s="61">
        <v>12.174615952963304</v>
      </c>
      <c r="AC7" s="61">
        <v>12.175540136021406</v>
      </c>
      <c r="AD7" s="61">
        <v>12.664612639364636</v>
      </c>
      <c r="AE7" s="61">
        <v>11.973153853148856</v>
      </c>
      <c r="AF7" s="61">
        <v>12.218447100268033</v>
      </c>
      <c r="AG7" s="61">
        <v>11.900001672357481</v>
      </c>
      <c r="AH7" s="61">
        <v>11.517895135571488</v>
      </c>
      <c r="AI7" s="61">
        <v>9.5751784979470305</v>
      </c>
      <c r="AJ7" s="61">
        <v>9.5444641293047496</v>
      </c>
      <c r="AK7" s="61">
        <v>10.017753067031425</v>
      </c>
    </row>
    <row r="8" spans="1:37">
      <c r="A8" s="6"/>
      <c r="B8" s="3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29"/>
      <c r="AK8" s="51"/>
    </row>
    <row r="9" spans="1:37">
      <c r="A9" s="1">
        <v>1</v>
      </c>
      <c r="B9" s="30" t="s">
        <v>1</v>
      </c>
      <c r="C9" s="61">
        <v>1.0766037081565873</v>
      </c>
      <c r="D9" s="61">
        <v>1.1602957826626876</v>
      </c>
      <c r="E9" s="61">
        <v>1.2218237180947569</v>
      </c>
      <c r="F9" s="61">
        <v>1.1904965230689597</v>
      </c>
      <c r="G9" s="61">
        <v>1.2028356049140223</v>
      </c>
      <c r="H9" s="61">
        <v>1.2322842982973263</v>
      </c>
      <c r="I9" s="61">
        <v>1.2928146026069565</v>
      </c>
      <c r="J9" s="61">
        <v>1.302956899209875</v>
      </c>
      <c r="K9" s="61">
        <v>1.3175708441994671</v>
      </c>
      <c r="L9" s="61">
        <v>1.3188804380312258</v>
      </c>
      <c r="M9" s="61">
        <v>1.2796608186245986</v>
      </c>
      <c r="N9" s="61">
        <v>1.2434989773994765</v>
      </c>
      <c r="O9" s="61">
        <v>1.1741858087382417</v>
      </c>
      <c r="P9" s="61">
        <v>1.1326703455803386</v>
      </c>
      <c r="Q9" s="61">
        <v>0.79365290242819952</v>
      </c>
      <c r="R9" s="61">
        <v>0.78676941420100677</v>
      </c>
      <c r="S9" s="61">
        <v>0.77687819128592572</v>
      </c>
      <c r="T9" s="61">
        <v>0.76134724863499248</v>
      </c>
      <c r="U9" s="61">
        <v>0.79522900073089886</v>
      </c>
      <c r="V9" s="61">
        <v>0.7910892470295704</v>
      </c>
      <c r="W9" s="61">
        <v>0.8201400023890959</v>
      </c>
      <c r="X9" s="61">
        <v>0.78140077191418666</v>
      </c>
      <c r="Y9" s="61">
        <v>0.82671890871598053</v>
      </c>
      <c r="Z9" s="61">
        <v>0.85671736309754454</v>
      </c>
      <c r="AA9" s="61">
        <v>0.80894532703043909</v>
      </c>
      <c r="AB9" s="61">
        <v>0.81845642934275198</v>
      </c>
      <c r="AC9" s="61">
        <v>0.85110861196757692</v>
      </c>
      <c r="AD9" s="61">
        <v>0.8606290390355843</v>
      </c>
      <c r="AE9" s="61">
        <v>0.87552320632436198</v>
      </c>
      <c r="AF9" s="61">
        <v>0.89075363432020915</v>
      </c>
      <c r="AG9" s="61">
        <v>0.86851569035409903</v>
      </c>
      <c r="AH9" s="61">
        <v>0.90091504041138426</v>
      </c>
      <c r="AI9" s="61">
        <v>0.8675758678432538</v>
      </c>
      <c r="AJ9" s="61">
        <v>0.85384626353518589</v>
      </c>
      <c r="AK9" s="61">
        <v>0.84617680663415296</v>
      </c>
    </row>
    <row r="10" spans="1:37">
      <c r="A10" s="3" t="s">
        <v>72</v>
      </c>
      <c r="B10" s="32" t="s">
        <v>16</v>
      </c>
      <c r="C10" s="63">
        <v>1.0765098228877703</v>
      </c>
      <c r="D10" s="63">
        <v>1.1601555947635975</v>
      </c>
      <c r="E10" s="63">
        <v>1.2216941559466661</v>
      </c>
      <c r="F10" s="63">
        <v>1.1903535566774206</v>
      </c>
      <c r="G10" s="63">
        <v>1.202689181697858</v>
      </c>
      <c r="H10" s="63">
        <v>1.2321445882973263</v>
      </c>
      <c r="I10" s="63">
        <v>1.2926549126069566</v>
      </c>
      <c r="J10" s="63">
        <v>1.3028073792098749</v>
      </c>
      <c r="K10" s="63">
        <v>1.3174187441994669</v>
      </c>
      <c r="L10" s="63">
        <v>1.3187276480312258</v>
      </c>
      <c r="M10" s="63">
        <v>1.2795213486245987</v>
      </c>
      <c r="N10" s="63">
        <v>1.2433511673994764</v>
      </c>
      <c r="O10" s="63">
        <v>1.1740380887382418</v>
      </c>
      <c r="P10" s="63">
        <v>1.1325309655803386</v>
      </c>
      <c r="Q10" s="63">
        <v>0.79349633242819961</v>
      </c>
      <c r="R10" s="63">
        <v>0.78664258648946284</v>
      </c>
      <c r="S10" s="63">
        <v>0.77681897562089774</v>
      </c>
      <c r="T10" s="63">
        <v>0.76128856429915259</v>
      </c>
      <c r="U10" s="63">
        <v>0.79515781036854982</v>
      </c>
      <c r="V10" s="63">
        <v>0.79103872775306538</v>
      </c>
      <c r="W10" s="63">
        <v>0.82008961323403196</v>
      </c>
      <c r="X10" s="63">
        <v>0.78135892371965865</v>
      </c>
      <c r="Y10" s="63">
        <v>0.8266911567359756</v>
      </c>
      <c r="Z10" s="63">
        <v>0.85668447152981453</v>
      </c>
      <c r="AA10" s="63">
        <v>0.80890615714901404</v>
      </c>
      <c r="AB10" s="63">
        <v>0.818434247415608</v>
      </c>
      <c r="AC10" s="63">
        <v>0.85110723847507497</v>
      </c>
      <c r="AD10" s="63">
        <v>0.8606279763862702</v>
      </c>
      <c r="AE10" s="63">
        <v>0.87552212520264205</v>
      </c>
      <c r="AF10" s="63">
        <v>0.89075294204299627</v>
      </c>
      <c r="AG10" s="63">
        <v>0.86851490648758012</v>
      </c>
      <c r="AH10" s="63">
        <v>0.90091445365452227</v>
      </c>
      <c r="AI10" s="63">
        <v>0.86757560382272769</v>
      </c>
      <c r="AJ10" s="63">
        <v>0.85384600423643786</v>
      </c>
      <c r="AK10" s="63">
        <v>0.84617639100119302</v>
      </c>
    </row>
    <row r="11" spans="1:37">
      <c r="A11" s="3" t="s">
        <v>73</v>
      </c>
      <c r="B11" s="32" t="s">
        <v>17</v>
      </c>
      <c r="C11" s="63">
        <v>0.16266210441437876</v>
      </c>
      <c r="D11" s="63">
        <v>0.1437142026333493</v>
      </c>
      <c r="E11" s="63">
        <v>0.13211504588057379</v>
      </c>
      <c r="F11" s="63">
        <v>0.11526152792187054</v>
      </c>
      <c r="G11" s="63">
        <v>0.10307073337514303</v>
      </c>
      <c r="H11" s="63">
        <v>0.10074250095650301</v>
      </c>
      <c r="I11" s="63">
        <v>0.10078096385944282</v>
      </c>
      <c r="J11" s="63">
        <v>0.10010767153779006</v>
      </c>
      <c r="K11" s="63">
        <v>0.10444530858597978</v>
      </c>
      <c r="L11" s="63">
        <v>0.10444596545808024</v>
      </c>
      <c r="M11" s="63">
        <v>0.10580808922531042</v>
      </c>
      <c r="N11" s="63">
        <v>0.10363337783379693</v>
      </c>
      <c r="O11" s="63">
        <v>0.10180191864534177</v>
      </c>
      <c r="P11" s="63">
        <v>9.701957135594165E-2</v>
      </c>
      <c r="Q11" s="63">
        <v>9.6535079202526436E-2</v>
      </c>
      <c r="R11" s="63">
        <v>0.10076406100309826</v>
      </c>
      <c r="S11" s="63">
        <v>0.11069698264076148</v>
      </c>
      <c r="T11" s="63">
        <v>0.10977497390903992</v>
      </c>
      <c r="U11" s="63">
        <v>0.11754008436033357</v>
      </c>
      <c r="V11" s="63">
        <v>0.11768070642557674</v>
      </c>
      <c r="W11" s="63">
        <v>0.12729191255144601</v>
      </c>
      <c r="X11" s="63">
        <v>0.1318461601563049</v>
      </c>
      <c r="Y11" s="63">
        <v>0.14478997952587042</v>
      </c>
      <c r="Z11" s="63">
        <v>0.14701938130454303</v>
      </c>
      <c r="AA11" s="63">
        <v>0.13715827975808989</v>
      </c>
      <c r="AB11" s="63">
        <v>0.13366676541463809</v>
      </c>
      <c r="AC11" s="63">
        <v>0.13410001358855883</v>
      </c>
      <c r="AD11" s="63">
        <v>0.13470094252437134</v>
      </c>
      <c r="AE11" s="63">
        <v>0.14596624546178924</v>
      </c>
      <c r="AF11" s="63">
        <v>0.14934880077200988</v>
      </c>
      <c r="AG11" s="63">
        <v>0.1447836363673142</v>
      </c>
      <c r="AH11" s="63">
        <v>0.14075451405713801</v>
      </c>
      <c r="AI11" s="63">
        <v>0.1517273724562013</v>
      </c>
      <c r="AJ11" s="63">
        <v>0.14309657862674374</v>
      </c>
      <c r="AK11" s="63">
        <v>0.14691949573325555</v>
      </c>
    </row>
    <row r="12" spans="1:37">
      <c r="A12" s="3" t="s">
        <v>45</v>
      </c>
      <c r="B12" s="32" t="s">
        <v>18</v>
      </c>
      <c r="C12" s="63">
        <v>0.14820000000741002</v>
      </c>
      <c r="D12" s="63">
        <v>0.12708203795118</v>
      </c>
      <c r="E12" s="63">
        <v>0.11230556209931522</v>
      </c>
      <c r="F12" s="63">
        <v>9.9158343138854993E-2</v>
      </c>
      <c r="G12" s="63">
        <v>8.377706899682999E-2</v>
      </c>
      <c r="H12" s="63">
        <v>8.0072818812579188E-2</v>
      </c>
      <c r="I12" s="63">
        <v>7.6290173261974001E-2</v>
      </c>
      <c r="J12" s="63">
        <v>7.329119585209698E-2</v>
      </c>
      <c r="K12" s="63">
        <v>7.1091510995487744E-2</v>
      </c>
      <c r="L12" s="63">
        <v>7.1025759214726453E-2</v>
      </c>
      <c r="M12" s="63">
        <v>7.1537091027463418E-2</v>
      </c>
      <c r="N12" s="63">
        <v>6.9313199126053493E-2</v>
      </c>
      <c r="O12" s="63">
        <v>6.5625855648162812E-2</v>
      </c>
      <c r="P12" s="63">
        <v>5.9155545798485289E-2</v>
      </c>
      <c r="Q12" s="63">
        <v>5.5882786506633426E-2</v>
      </c>
      <c r="R12" s="63">
        <v>5.7423297650734589E-2</v>
      </c>
      <c r="S12" s="63">
        <v>6.2029851242071304E-2</v>
      </c>
      <c r="T12" s="63">
        <v>5.9451330952806788E-2</v>
      </c>
      <c r="U12" s="63">
        <v>5.8492750160677426E-2</v>
      </c>
      <c r="V12" s="63">
        <v>5.8502949800303336E-2</v>
      </c>
      <c r="W12" s="63">
        <v>6.0680776755198541E-2</v>
      </c>
      <c r="X12" s="63">
        <v>6.0250498073661424E-2</v>
      </c>
      <c r="Y12" s="63">
        <v>6.3188088969863651E-2</v>
      </c>
      <c r="Z12" s="63">
        <v>5.9196294166285468E-2</v>
      </c>
      <c r="AA12" s="63">
        <v>5.6995089674504909E-2</v>
      </c>
      <c r="AB12" s="63">
        <v>5.5124880459636559E-2</v>
      </c>
      <c r="AC12" s="63">
        <v>5.3795648395956172E-2</v>
      </c>
      <c r="AD12" s="63">
        <v>5.3752635863267284E-2</v>
      </c>
      <c r="AE12" s="63">
        <v>5.410654235839242E-2</v>
      </c>
      <c r="AF12" s="63">
        <v>5.4286128735793707E-2</v>
      </c>
      <c r="AG12" s="63">
        <v>5.4392815453509373E-2</v>
      </c>
      <c r="AH12" s="63">
        <v>5.3791904423789935E-2</v>
      </c>
      <c r="AI12" s="63">
        <v>5.1477207582007092E-2</v>
      </c>
      <c r="AJ12" s="63">
        <v>5.2377701088428624E-2</v>
      </c>
      <c r="AK12" s="63">
        <v>4.7133603359999998E-2</v>
      </c>
    </row>
    <row r="13" spans="1:37">
      <c r="A13" s="3" t="s">
        <v>74</v>
      </c>
      <c r="B13" s="32" t="s">
        <v>12</v>
      </c>
      <c r="C13" s="63">
        <v>9.2874198630941332E-2</v>
      </c>
      <c r="D13" s="63">
        <v>9.3735476044602944E-2</v>
      </c>
      <c r="E13" s="63">
        <v>8.9308056856206686E-2</v>
      </c>
      <c r="F13" s="63">
        <v>8.9105733132398557E-2</v>
      </c>
      <c r="G13" s="63">
        <v>8.8392165146475687E-2</v>
      </c>
      <c r="H13" s="63">
        <v>9.2945410343286891E-2</v>
      </c>
      <c r="I13" s="63">
        <v>9.4715091830213399E-2</v>
      </c>
      <c r="J13" s="63">
        <v>9.1280946397111942E-2</v>
      </c>
      <c r="K13" s="63">
        <v>9.4263410923143678E-2</v>
      </c>
      <c r="L13" s="63">
        <v>9.3398620448435082E-2</v>
      </c>
      <c r="M13" s="63">
        <v>9.750011566389237E-2</v>
      </c>
      <c r="N13" s="63">
        <v>0.10420558366299236</v>
      </c>
      <c r="O13" s="63">
        <v>0.10367480543989303</v>
      </c>
      <c r="P13" s="63">
        <v>0.10813261874298101</v>
      </c>
      <c r="Q13" s="63">
        <v>0.11108190529871032</v>
      </c>
      <c r="R13" s="63">
        <v>0.11102672680990662</v>
      </c>
      <c r="S13" s="63">
        <v>0.11271605692480853</v>
      </c>
      <c r="T13" s="63">
        <v>0.1142805219856803</v>
      </c>
      <c r="U13" s="63">
        <v>0.11741390123607921</v>
      </c>
      <c r="V13" s="63">
        <v>0.11641750104464658</v>
      </c>
      <c r="W13" s="63">
        <v>0.12034481905760352</v>
      </c>
      <c r="X13" s="63">
        <v>0.11558104287663278</v>
      </c>
      <c r="Y13" s="63">
        <v>0.11610611556939554</v>
      </c>
      <c r="Z13" s="63">
        <v>0.11906787378856834</v>
      </c>
      <c r="AA13" s="63">
        <v>0.11568631224162607</v>
      </c>
      <c r="AB13" s="63">
        <v>0.11515959447631308</v>
      </c>
      <c r="AC13" s="63">
        <v>0.12018116821676919</v>
      </c>
      <c r="AD13" s="63">
        <v>0.12135338759294775</v>
      </c>
      <c r="AE13" s="63">
        <v>0.11927447485772788</v>
      </c>
      <c r="AF13" s="63">
        <v>0.12137492648219118</v>
      </c>
      <c r="AG13" s="63">
        <v>0.12055822734146814</v>
      </c>
      <c r="AH13" s="63">
        <v>0.13003435335278613</v>
      </c>
      <c r="AI13" s="63">
        <v>0.12530335180540875</v>
      </c>
      <c r="AJ13" s="63">
        <v>0.12035237140869318</v>
      </c>
      <c r="AK13" s="63">
        <v>0.11632844309790313</v>
      </c>
    </row>
    <row r="14" spans="1:37">
      <c r="A14" s="3" t="s">
        <v>75</v>
      </c>
      <c r="B14" s="32" t="s">
        <v>19</v>
      </c>
      <c r="C14" s="63">
        <v>0.57694112668034181</v>
      </c>
      <c r="D14" s="63">
        <v>0.65962693777254489</v>
      </c>
      <c r="E14" s="63">
        <v>0.74275405406554917</v>
      </c>
      <c r="F14" s="63">
        <v>0.73473085235690627</v>
      </c>
      <c r="G14" s="63">
        <v>0.77790204382364381</v>
      </c>
      <c r="H14" s="63">
        <v>0.7927500960630125</v>
      </c>
      <c r="I14" s="63">
        <v>0.83831092835233834</v>
      </c>
      <c r="J14" s="63">
        <v>0.87438810010221635</v>
      </c>
      <c r="K14" s="63">
        <v>0.87332362966973809</v>
      </c>
      <c r="L14" s="63">
        <v>0.8816805747064409</v>
      </c>
      <c r="M14" s="63">
        <v>0.85310739256713486</v>
      </c>
      <c r="N14" s="63">
        <v>0.7972947499685914</v>
      </c>
      <c r="O14" s="63">
        <v>0.74417557903317888</v>
      </c>
      <c r="P14" s="63">
        <v>0.69081076999171531</v>
      </c>
      <c r="Q14" s="63">
        <v>0.35186706103325477</v>
      </c>
      <c r="R14" s="63">
        <v>0.33515179131104023</v>
      </c>
      <c r="S14" s="63">
        <v>0.31717183026594359</v>
      </c>
      <c r="T14" s="63">
        <v>0.32243279068066688</v>
      </c>
      <c r="U14" s="63">
        <v>0.32836500009176911</v>
      </c>
      <c r="V14" s="63">
        <v>0.32662592518727668</v>
      </c>
      <c r="W14" s="63">
        <v>0.32428221523161904</v>
      </c>
      <c r="X14" s="63">
        <v>0.32859128663933468</v>
      </c>
      <c r="Y14" s="63">
        <v>0.34076380201363177</v>
      </c>
      <c r="Z14" s="63">
        <v>0.34895112900797215</v>
      </c>
      <c r="AA14" s="63">
        <v>0.35717265797483272</v>
      </c>
      <c r="AB14" s="63">
        <v>0.35523039615633534</v>
      </c>
      <c r="AC14" s="63">
        <v>0.36957221321720102</v>
      </c>
      <c r="AD14" s="63">
        <v>0.38331685062143167</v>
      </c>
      <c r="AE14" s="63">
        <v>0.40300663159227434</v>
      </c>
      <c r="AF14" s="63">
        <v>0.40980282675031449</v>
      </c>
      <c r="AG14" s="63">
        <v>0.40318490765112325</v>
      </c>
      <c r="AH14" s="63">
        <v>0.40328070254789672</v>
      </c>
      <c r="AI14" s="63">
        <v>0.39430127483034472</v>
      </c>
      <c r="AJ14" s="63">
        <v>0.39096631271212184</v>
      </c>
      <c r="AK14" s="63">
        <v>0.38962252366779204</v>
      </c>
    </row>
    <row r="15" spans="1:37">
      <c r="A15" s="75" t="s">
        <v>76</v>
      </c>
      <c r="B15" s="32" t="s">
        <v>20</v>
      </c>
      <c r="C15" s="63">
        <v>6.9004069162E-3</v>
      </c>
      <c r="D15" s="63">
        <v>6.3887021999999996E-3</v>
      </c>
      <c r="E15" s="63">
        <v>6.4349054000000004E-3</v>
      </c>
      <c r="F15" s="63">
        <v>6.3306401998000006E-3</v>
      </c>
      <c r="G15" s="63">
        <v>6.1534212001999999E-3</v>
      </c>
      <c r="H15" s="63">
        <v>6.1491667978000007E-3</v>
      </c>
      <c r="I15" s="63">
        <v>5.9433272462000005E-3</v>
      </c>
      <c r="J15" s="63">
        <v>5.699983007799999E-3</v>
      </c>
      <c r="K15" s="63">
        <v>5.4843279042000011E-3</v>
      </c>
      <c r="L15" s="63">
        <v>5.3695541718000008E-3</v>
      </c>
      <c r="M15" s="63">
        <v>5.0810190664000001E-3</v>
      </c>
      <c r="N15" s="63">
        <v>4.5966589240000006E-3</v>
      </c>
      <c r="O15" s="63">
        <v>4.0602737597999995E-3</v>
      </c>
      <c r="P15" s="63">
        <v>3.9080278807999995E-3</v>
      </c>
      <c r="Q15" s="63">
        <v>3.9339794398E-3</v>
      </c>
      <c r="R15" s="63">
        <v>3.4044595200000004E-3</v>
      </c>
      <c r="S15" s="63">
        <v>3.3235517614000004E-3</v>
      </c>
      <c r="T15" s="63">
        <v>3.7917935270000004E-3</v>
      </c>
      <c r="U15" s="63">
        <v>3.2459291994000007E-3</v>
      </c>
      <c r="V15" s="63">
        <v>3.4194328882399998E-3</v>
      </c>
      <c r="W15" s="63">
        <v>3.3882369775200005E-3</v>
      </c>
      <c r="X15" s="63">
        <v>3.6305825932400003E-3</v>
      </c>
      <c r="Y15" s="63">
        <v>3.7498192849400001E-3</v>
      </c>
      <c r="Z15" s="63">
        <v>3.6343660000000004E-3</v>
      </c>
      <c r="AA15" s="63">
        <v>3.8415060000000002E-3</v>
      </c>
      <c r="AB15" s="63">
        <v>3.7739860000000004E-3</v>
      </c>
      <c r="AC15" s="63">
        <v>3.863436E-3</v>
      </c>
      <c r="AD15" s="63">
        <v>3.2818980000000001E-3</v>
      </c>
      <c r="AE15" s="63">
        <v>3.1589060000000004E-3</v>
      </c>
      <c r="AF15" s="63">
        <v>3.1412160000000001E-3</v>
      </c>
      <c r="AG15" s="63">
        <v>2.11239E-3</v>
      </c>
      <c r="AH15" s="63">
        <v>1.6211440000000001E-3</v>
      </c>
      <c r="AI15" s="63">
        <v>1.8873700000000002E-3</v>
      </c>
      <c r="AJ15" s="63">
        <v>1.7738000000000001E-3</v>
      </c>
      <c r="AK15" s="63">
        <v>2.3832940000000002E-3</v>
      </c>
    </row>
    <row r="16" spans="1:37">
      <c r="A16" s="75" t="s">
        <v>77</v>
      </c>
      <c r="B16" s="32" t="s">
        <v>46</v>
      </c>
      <c r="C16" s="63">
        <v>0.5643443185087742</v>
      </c>
      <c r="D16" s="63">
        <v>0.64759568325190664</v>
      </c>
      <c r="E16" s="63">
        <v>0.73062633301046886</v>
      </c>
      <c r="F16" s="63">
        <v>0.72269102089841264</v>
      </c>
      <c r="G16" s="63">
        <v>0.76610524349196574</v>
      </c>
      <c r="H16" s="63">
        <v>0.78099514999177866</v>
      </c>
      <c r="I16" s="63">
        <v>0.82669449706733666</v>
      </c>
      <c r="J16" s="63">
        <v>0.86296105250518373</v>
      </c>
      <c r="K16" s="63">
        <v>0.86209924084081191</v>
      </c>
      <c r="L16" s="63">
        <v>0.87049542748935793</v>
      </c>
      <c r="M16" s="63">
        <v>0.84212791254983255</v>
      </c>
      <c r="N16" s="63">
        <v>0.78678115535213766</v>
      </c>
      <c r="O16" s="63">
        <v>0.73360964849369792</v>
      </c>
      <c r="P16" s="63">
        <v>0.68044561789833169</v>
      </c>
      <c r="Q16" s="63">
        <v>0.34143724360229277</v>
      </c>
      <c r="R16" s="63">
        <v>0.32534633367562416</v>
      </c>
      <c r="S16" s="63">
        <v>0.30695589915692822</v>
      </c>
      <c r="T16" s="63">
        <v>0.31188288400098507</v>
      </c>
      <c r="U16" s="63">
        <v>0.31829287136175377</v>
      </c>
      <c r="V16" s="63">
        <v>0.31668945381762081</v>
      </c>
      <c r="W16" s="63">
        <v>0.31442164824901542</v>
      </c>
      <c r="X16" s="63">
        <v>0.31854669661663609</v>
      </c>
      <c r="Y16" s="63">
        <v>0.33068643945110188</v>
      </c>
      <c r="Z16" s="63">
        <v>0.33933152545849471</v>
      </c>
      <c r="AA16" s="63">
        <v>0.3471229617297113</v>
      </c>
      <c r="AB16" s="63">
        <v>0.34536390879181361</v>
      </c>
      <c r="AC16" s="63">
        <v>0.35991339248939569</v>
      </c>
      <c r="AD16" s="63">
        <v>0.37415729512615736</v>
      </c>
      <c r="AE16" s="63">
        <v>0.39396380592534574</v>
      </c>
      <c r="AF16" s="63">
        <v>0.40070943950754639</v>
      </c>
      <c r="AG16" s="63">
        <v>0.39516950542833029</v>
      </c>
      <c r="AH16" s="63">
        <v>0.39603968100602865</v>
      </c>
      <c r="AI16" s="63">
        <v>0.38660558076363183</v>
      </c>
      <c r="AJ16" s="63">
        <v>0.3835479450147945</v>
      </c>
      <c r="AK16" s="63">
        <v>0.38170951733408048</v>
      </c>
    </row>
    <row r="17" spans="1:37">
      <c r="A17" s="4" t="s">
        <v>45</v>
      </c>
      <c r="B17" s="32" t="s">
        <v>21</v>
      </c>
      <c r="C17" s="63">
        <v>0.52555496852347028</v>
      </c>
      <c r="D17" s="63">
        <v>0.60617423944427606</v>
      </c>
      <c r="E17" s="63">
        <v>0.68731244832656946</v>
      </c>
      <c r="F17" s="63">
        <v>0.68040177307597804</v>
      </c>
      <c r="G17" s="63">
        <v>0.71966751234015491</v>
      </c>
      <c r="H17" s="63">
        <v>0.73430003878904415</v>
      </c>
      <c r="I17" s="63">
        <v>0.77963971696689349</v>
      </c>
      <c r="J17" s="63">
        <v>0.8122207072028802</v>
      </c>
      <c r="K17" s="63">
        <v>0.80856467669901089</v>
      </c>
      <c r="L17" s="63">
        <v>0.81401539579978976</v>
      </c>
      <c r="M17" s="63">
        <v>0.78413220915715476</v>
      </c>
      <c r="N17" s="63">
        <v>0.73005556558853846</v>
      </c>
      <c r="O17" s="63">
        <v>0.67777322078237578</v>
      </c>
      <c r="P17" s="63">
        <v>0.62649450529400186</v>
      </c>
      <c r="Q17" s="63">
        <v>0.28873183128350383</v>
      </c>
      <c r="R17" s="63">
        <v>0.27301737352029093</v>
      </c>
      <c r="S17" s="63">
        <v>0.25140814577456422</v>
      </c>
      <c r="T17" s="63">
        <v>0.25001177561852739</v>
      </c>
      <c r="U17" s="63">
        <v>0.2437143354128691</v>
      </c>
      <c r="V17" s="63">
        <v>0.23303969711047745</v>
      </c>
      <c r="W17" s="63">
        <v>0.21819728650256959</v>
      </c>
      <c r="X17" s="63">
        <v>0.20998141651778282</v>
      </c>
      <c r="Y17" s="63">
        <v>0.21041821575724756</v>
      </c>
      <c r="Z17" s="63">
        <v>0.21056273778994333</v>
      </c>
      <c r="AA17" s="63">
        <v>0.21204218786136417</v>
      </c>
      <c r="AB17" s="63">
        <v>0.2114858252520713</v>
      </c>
      <c r="AC17" s="63">
        <v>0.22275778000875601</v>
      </c>
      <c r="AD17" s="63">
        <v>0.23166960942466602</v>
      </c>
      <c r="AE17" s="63">
        <v>0.24551436981337538</v>
      </c>
      <c r="AF17" s="63">
        <v>0.2501380157673091</v>
      </c>
      <c r="AG17" s="63">
        <v>0.23271245253413544</v>
      </c>
      <c r="AH17" s="63">
        <v>0.23293798815365668</v>
      </c>
      <c r="AI17" s="63">
        <v>0.22641162580596136</v>
      </c>
      <c r="AJ17" s="63">
        <v>0.22647122692568081</v>
      </c>
      <c r="AK17" s="63">
        <v>0.22327177368350826</v>
      </c>
    </row>
    <row r="18" spans="1:37">
      <c r="A18" s="4" t="s">
        <v>45</v>
      </c>
      <c r="B18" s="32" t="s">
        <v>22</v>
      </c>
      <c r="C18" s="63">
        <v>1.5749192427459261E-2</v>
      </c>
      <c r="D18" s="63">
        <v>1.8184624270140396E-2</v>
      </c>
      <c r="E18" s="63">
        <v>2.0915482781021826E-2</v>
      </c>
      <c r="F18" s="63">
        <v>2.1352339159847293E-2</v>
      </c>
      <c r="G18" s="63">
        <v>2.4278874697843136E-2</v>
      </c>
      <c r="H18" s="63">
        <v>2.4635581489239586E-2</v>
      </c>
      <c r="I18" s="63">
        <v>2.6863314615568356E-2</v>
      </c>
      <c r="J18" s="63">
        <v>2.9755197192928993E-2</v>
      </c>
      <c r="K18" s="63">
        <v>3.1890425873000068E-2</v>
      </c>
      <c r="L18" s="63">
        <v>3.3656917024624762E-2</v>
      </c>
      <c r="M18" s="63">
        <v>3.4142046916136946E-2</v>
      </c>
      <c r="N18" s="63">
        <v>3.3683436606410828E-2</v>
      </c>
      <c r="O18" s="63">
        <v>3.3812403612379936E-2</v>
      </c>
      <c r="P18" s="63">
        <v>3.1672435686416631E-2</v>
      </c>
      <c r="Q18" s="63">
        <v>3.0664217053268605E-2</v>
      </c>
      <c r="R18" s="63">
        <v>3.0361593589239514E-2</v>
      </c>
      <c r="S18" s="63">
        <v>2.9746303909597909E-2</v>
      </c>
      <c r="T18" s="63">
        <v>2.9169135306128819E-2</v>
      </c>
      <c r="U18" s="63">
        <v>2.8972925848895052E-2</v>
      </c>
      <c r="V18" s="63">
        <v>2.727782693359676E-2</v>
      </c>
      <c r="W18" s="63">
        <v>2.7243644729670342E-2</v>
      </c>
      <c r="X18" s="63">
        <v>2.6789095439708133E-2</v>
      </c>
      <c r="Y18" s="63">
        <v>2.7325653820071218E-2</v>
      </c>
      <c r="Z18" s="63">
        <v>2.7123691209506404E-2</v>
      </c>
      <c r="AA18" s="63">
        <v>2.7437421159490116E-2</v>
      </c>
      <c r="AB18" s="63">
        <v>2.706119613368271E-2</v>
      </c>
      <c r="AC18" s="63">
        <v>2.8464602155509243E-2</v>
      </c>
      <c r="AD18" s="63">
        <v>2.9645639889050272E-2</v>
      </c>
      <c r="AE18" s="63">
        <v>3.2674866615918459E-2</v>
      </c>
      <c r="AF18" s="63">
        <v>3.5013718830411981E-2</v>
      </c>
      <c r="AG18" s="63">
        <v>4.0250318169969844E-2</v>
      </c>
      <c r="AH18" s="63">
        <v>4.136222415053812E-2</v>
      </c>
      <c r="AI18" s="63">
        <v>4.2832099611154827E-2</v>
      </c>
      <c r="AJ18" s="63">
        <v>4.3870965800938612E-2</v>
      </c>
      <c r="AK18" s="63">
        <v>4.518623626111079E-2</v>
      </c>
    </row>
    <row r="19" spans="1:37">
      <c r="A19" s="4" t="s">
        <v>45</v>
      </c>
      <c r="B19" s="32" t="s">
        <v>23</v>
      </c>
      <c r="C19" s="63">
        <v>1.6393953970507073E-2</v>
      </c>
      <c r="D19" s="63">
        <v>1.6475994403600158E-2</v>
      </c>
      <c r="E19" s="63">
        <v>1.5682129676596945E-2</v>
      </c>
      <c r="F19" s="63">
        <v>1.467520621328521E-2</v>
      </c>
      <c r="G19" s="63">
        <v>1.6105732278456228E-2</v>
      </c>
      <c r="H19" s="63">
        <v>1.6113837114822949E-2</v>
      </c>
      <c r="I19" s="63">
        <v>1.4493192469846343E-2</v>
      </c>
      <c r="J19" s="63">
        <v>1.5086394393947374E-2</v>
      </c>
      <c r="K19" s="63">
        <v>1.5718844478446146E-2</v>
      </c>
      <c r="L19" s="63">
        <v>1.6692690962908877E-2</v>
      </c>
      <c r="M19" s="63">
        <v>1.760762986488143E-2</v>
      </c>
      <c r="N19" s="63">
        <v>1.6847588891110033E-2</v>
      </c>
      <c r="O19" s="63">
        <v>1.5824166008376838E-2</v>
      </c>
      <c r="P19" s="63">
        <v>1.6075723697522564E-2</v>
      </c>
      <c r="Q19" s="63">
        <v>1.5834130533101391E-2</v>
      </c>
      <c r="R19" s="63">
        <v>1.5687854044635536E-2</v>
      </c>
      <c r="S19" s="63">
        <v>1.9316328006651649E-2</v>
      </c>
      <c r="T19" s="63">
        <v>2.5976441813144995E-2</v>
      </c>
      <c r="U19" s="63">
        <v>3.8078262839885482E-2</v>
      </c>
      <c r="V19" s="63">
        <v>4.7747344946556677E-2</v>
      </c>
      <c r="W19" s="63">
        <v>5.9154074618821509E-2</v>
      </c>
      <c r="X19" s="63">
        <v>7.0743206331443431E-2</v>
      </c>
      <c r="Y19" s="63">
        <v>8.0491788575357451E-2</v>
      </c>
      <c r="Z19" s="63">
        <v>8.7991172034138629E-2</v>
      </c>
      <c r="AA19" s="63">
        <v>9.2937213980481187E-2</v>
      </c>
      <c r="AB19" s="63">
        <v>9.1597177515007899E-2</v>
      </c>
      <c r="AC19" s="63">
        <v>9.2524259237227763E-2</v>
      </c>
      <c r="AD19" s="63">
        <v>9.5768248896832886E-2</v>
      </c>
      <c r="AE19" s="63">
        <v>9.7500454305541689E-2</v>
      </c>
      <c r="AF19" s="63">
        <v>9.662651926283973E-2</v>
      </c>
      <c r="AG19" s="63">
        <v>0.10252287038634397</v>
      </c>
      <c r="AH19" s="63">
        <v>0.10160043096322768</v>
      </c>
      <c r="AI19" s="63">
        <v>9.7314122032792619E-2</v>
      </c>
      <c r="AJ19" s="63">
        <v>9.3168030728741913E-2</v>
      </c>
      <c r="AK19" s="63">
        <v>9.3461201431491531E-2</v>
      </c>
    </row>
    <row r="20" spans="1:37">
      <c r="A20" s="4" t="s">
        <v>45</v>
      </c>
      <c r="B20" s="32" t="s">
        <v>13</v>
      </c>
      <c r="C20" s="63">
        <v>2.8153969671334835E-3</v>
      </c>
      <c r="D20" s="63">
        <v>2.9322498789912219E-3</v>
      </c>
      <c r="E20" s="63">
        <v>2.7806689167898945E-3</v>
      </c>
      <c r="F20" s="63">
        <v>2.643620115385938E-3</v>
      </c>
      <c r="G20" s="63">
        <v>2.7617837444778746E-3</v>
      </c>
      <c r="H20" s="63">
        <v>2.7856704996949205E-3</v>
      </c>
      <c r="I20" s="63">
        <v>2.5299716242063158E-3</v>
      </c>
      <c r="J20" s="63">
        <v>2.5957999086651225E-3</v>
      </c>
      <c r="K20" s="63">
        <v>2.6036523447387915E-3</v>
      </c>
      <c r="L20" s="63">
        <v>2.6410694794836175E-3</v>
      </c>
      <c r="M20" s="63">
        <v>2.7191418885614241E-3</v>
      </c>
      <c r="N20" s="63">
        <v>2.6630064143313265E-3</v>
      </c>
      <c r="O20" s="63">
        <v>2.6268327387840027E-3</v>
      </c>
      <c r="P20" s="63">
        <v>2.5079962264214959E-3</v>
      </c>
      <c r="Q20" s="63">
        <v>2.4567643996538874E-3</v>
      </c>
      <c r="R20" s="63">
        <v>2.5273313478282344E-3</v>
      </c>
      <c r="S20" s="63">
        <v>2.6592607867282929E-3</v>
      </c>
      <c r="T20" s="63">
        <v>2.7755116065032019E-3</v>
      </c>
      <c r="U20" s="63">
        <v>3.5257740014934757E-3</v>
      </c>
      <c r="V20" s="63">
        <v>4.6603987420368326E-3</v>
      </c>
      <c r="W20" s="63">
        <v>6.0037702488745419E-3</v>
      </c>
      <c r="X20" s="63">
        <v>7.1921540859965572E-3</v>
      </c>
      <c r="Y20" s="63">
        <v>8.6023686039182774E-3</v>
      </c>
      <c r="Z20" s="63">
        <v>9.8751240066588964E-3</v>
      </c>
      <c r="AA20" s="63">
        <v>1.0958347540623855E-2</v>
      </c>
      <c r="AB20" s="63">
        <v>1.1645067763601828E-2</v>
      </c>
      <c r="AC20" s="63">
        <v>1.2613770784951277E-2</v>
      </c>
      <c r="AD20" s="63">
        <v>1.3477174287054819E-2</v>
      </c>
      <c r="AE20" s="63">
        <v>1.4669759066988142E-2</v>
      </c>
      <c r="AF20" s="63">
        <v>1.5354909745913938E-2</v>
      </c>
      <c r="AG20" s="63">
        <v>1.6148168924445292E-2</v>
      </c>
      <c r="AH20" s="63">
        <v>1.66019384296788E-2</v>
      </c>
      <c r="AI20" s="63">
        <v>1.6775605436312315E-2</v>
      </c>
      <c r="AJ20" s="63">
        <v>1.6668319897171633E-2</v>
      </c>
      <c r="AK20" s="63">
        <v>1.6498897761016391E-2</v>
      </c>
    </row>
    <row r="21" spans="1:37">
      <c r="A21" s="4" t="s">
        <v>45</v>
      </c>
      <c r="B21" s="32" t="s">
        <v>24</v>
      </c>
      <c r="C21" s="63">
        <v>3.8308066202039351E-3</v>
      </c>
      <c r="D21" s="63">
        <v>3.8285752548987153E-3</v>
      </c>
      <c r="E21" s="63">
        <v>3.9356033094908238E-3</v>
      </c>
      <c r="F21" s="63">
        <v>3.618082333916168E-3</v>
      </c>
      <c r="G21" s="63">
        <v>3.2913404310335763E-3</v>
      </c>
      <c r="H21" s="63">
        <v>3.1600220989769787E-3</v>
      </c>
      <c r="I21" s="63">
        <v>3.1683013908219673E-3</v>
      </c>
      <c r="J21" s="63">
        <v>3.3029538067619528E-3</v>
      </c>
      <c r="K21" s="63">
        <v>3.3216414456160343E-3</v>
      </c>
      <c r="L21" s="63">
        <v>3.4893542225509686E-3</v>
      </c>
      <c r="M21" s="63">
        <v>3.5268847230979635E-3</v>
      </c>
      <c r="N21" s="63">
        <v>3.5315578517469462E-3</v>
      </c>
      <c r="O21" s="63">
        <v>3.5730253517813988E-3</v>
      </c>
      <c r="P21" s="63">
        <v>3.6949569939691814E-3</v>
      </c>
      <c r="Q21" s="63">
        <v>3.7503003327650874E-3</v>
      </c>
      <c r="R21" s="63">
        <v>3.7521811736299748E-3</v>
      </c>
      <c r="S21" s="63">
        <v>3.8258606793860517E-3</v>
      </c>
      <c r="T21" s="63">
        <v>3.9500196566806456E-3</v>
      </c>
      <c r="U21" s="63">
        <v>4.0015732586106282E-3</v>
      </c>
      <c r="V21" s="63">
        <v>3.9641860849530756E-3</v>
      </c>
      <c r="W21" s="63">
        <v>3.8228721490794148E-3</v>
      </c>
      <c r="X21" s="63">
        <v>3.840824241705133E-3</v>
      </c>
      <c r="Y21" s="63">
        <v>3.8484126945073386E-3</v>
      </c>
      <c r="Z21" s="63">
        <v>3.7788004182473522E-3</v>
      </c>
      <c r="AA21" s="63">
        <v>3.7477911877520096E-3</v>
      </c>
      <c r="AB21" s="63">
        <v>3.5746421274499476E-3</v>
      </c>
      <c r="AC21" s="63">
        <v>3.5529803029514082E-3</v>
      </c>
      <c r="AD21" s="63">
        <v>3.5966226285533785E-3</v>
      </c>
      <c r="AE21" s="63">
        <v>3.6043561235220446E-3</v>
      </c>
      <c r="AF21" s="63">
        <v>3.5762759010715913E-3</v>
      </c>
      <c r="AG21" s="63">
        <v>3.5356954134357298E-3</v>
      </c>
      <c r="AH21" s="63">
        <v>3.5370993089274645E-3</v>
      </c>
      <c r="AI21" s="63">
        <v>3.27212787741078E-3</v>
      </c>
      <c r="AJ21" s="63">
        <v>3.3694016622615296E-3</v>
      </c>
      <c r="AK21" s="63">
        <v>3.2914081969535377E-3</v>
      </c>
    </row>
    <row r="22" spans="1:37">
      <c r="A22" s="75" t="s">
        <v>78</v>
      </c>
      <c r="B22" s="32" t="s">
        <v>25</v>
      </c>
      <c r="C22" s="63">
        <v>1.4293851982329602E-3</v>
      </c>
      <c r="D22" s="63">
        <v>1.4658008307519279E-3</v>
      </c>
      <c r="E22" s="63">
        <v>1.5026419098308806E-3</v>
      </c>
      <c r="F22" s="63">
        <v>1.5399084354698195E-3</v>
      </c>
      <c r="G22" s="63">
        <v>1.577600407668744E-3</v>
      </c>
      <c r="H22" s="63">
        <v>1.6157178264276542E-3</v>
      </c>
      <c r="I22" s="63">
        <v>1.6266843085446247E-3</v>
      </c>
      <c r="J22" s="63">
        <v>1.6376017019922497E-3</v>
      </c>
      <c r="K22" s="63">
        <v>1.6484700067705296E-3</v>
      </c>
      <c r="L22" s="63">
        <v>1.659289222879464E-3</v>
      </c>
      <c r="M22" s="63">
        <v>1.6700593503190531E-3</v>
      </c>
      <c r="N22" s="63">
        <v>1.682444526879229E-3</v>
      </c>
      <c r="O22" s="63">
        <v>1.6927101793914353E-3</v>
      </c>
      <c r="P22" s="63">
        <v>1.7008563078556721E-3</v>
      </c>
      <c r="Q22" s="63">
        <v>1.7068829122719397E-3</v>
      </c>
      <c r="R22" s="63">
        <v>1.7107899926402377E-3</v>
      </c>
      <c r="S22" s="63">
        <v>1.7263868339517077E-3</v>
      </c>
      <c r="T22" s="63">
        <v>1.7389549226812866E-3</v>
      </c>
      <c r="U22" s="63">
        <v>1.7484942588289725E-3</v>
      </c>
      <c r="V22" s="63">
        <v>1.7550048423947678E-3</v>
      </c>
      <c r="W22" s="63">
        <v>1.7584866733786713E-3</v>
      </c>
      <c r="X22" s="63">
        <v>1.6879054423553264E-3</v>
      </c>
      <c r="Y22" s="63">
        <v>1.6173343847083396E-3</v>
      </c>
      <c r="Z22" s="63">
        <v>1.5467735004377108E-3</v>
      </c>
      <c r="AA22" s="63">
        <v>1.4762227895434405E-3</v>
      </c>
      <c r="AB22" s="63">
        <v>1.4056822520255269E-3</v>
      </c>
      <c r="AC22" s="63">
        <v>1.4057276667923367E-3</v>
      </c>
      <c r="AD22" s="63">
        <v>1.4057503690172763E-3</v>
      </c>
      <c r="AE22" s="63">
        <v>1.4057503587003462E-3</v>
      </c>
      <c r="AF22" s="63">
        <v>1.4057276358415464E-3</v>
      </c>
      <c r="AG22" s="63">
        <v>1.4056822004408769E-3</v>
      </c>
      <c r="AH22" s="63">
        <v>1.4056816262976064E-3</v>
      </c>
      <c r="AI22" s="63">
        <v>1.405681344107641E-3</v>
      </c>
      <c r="AJ22" s="63">
        <v>1.4056813538709802E-3</v>
      </c>
      <c r="AK22" s="63">
        <v>1.4056816555876248E-3</v>
      </c>
    </row>
    <row r="23" spans="1:37">
      <c r="A23" s="75" t="s">
        <v>79</v>
      </c>
      <c r="B23" s="32" t="s">
        <v>47</v>
      </c>
      <c r="C23" s="67">
        <v>3.8806160571345223E-3</v>
      </c>
      <c r="D23" s="67">
        <v>3.859351489886375E-3</v>
      </c>
      <c r="E23" s="67">
        <v>3.838273745249469E-3</v>
      </c>
      <c r="F23" s="67">
        <v>3.8173828232238062E-3</v>
      </c>
      <c r="G23" s="67">
        <v>3.7966787238093843E-3</v>
      </c>
      <c r="H23" s="67">
        <v>3.7761614470062052E-3</v>
      </c>
      <c r="I23" s="67">
        <v>3.8187197302571199E-3</v>
      </c>
      <c r="J23" s="67">
        <v>3.8617628872402903E-3</v>
      </c>
      <c r="K23" s="67">
        <v>3.9052909179557167E-3</v>
      </c>
      <c r="L23" s="67">
        <v>3.9493038224034001E-3</v>
      </c>
      <c r="M23" s="67">
        <v>3.9938016005833382E-3</v>
      </c>
      <c r="N23" s="67">
        <v>3.9860911655745634E-3</v>
      </c>
      <c r="O23" s="67">
        <v>3.9780466002894239E-3</v>
      </c>
      <c r="P23" s="67">
        <v>3.9696679047279198E-3</v>
      </c>
      <c r="Q23" s="67">
        <v>3.9609550788900494E-3</v>
      </c>
      <c r="R23" s="67">
        <v>3.9519081227758169E-3</v>
      </c>
      <c r="S23" s="67">
        <v>3.9929925136637122E-3</v>
      </c>
      <c r="T23" s="67">
        <v>4.032458230000569E-3</v>
      </c>
      <c r="U23" s="67">
        <v>4.0703052717863857E-3</v>
      </c>
      <c r="V23" s="67">
        <v>4.1065336390211623E-3</v>
      </c>
      <c r="W23" s="67">
        <v>4.1411433317048987E-3</v>
      </c>
      <c r="X23" s="67">
        <v>4.1465019871032823E-3</v>
      </c>
      <c r="Y23" s="67">
        <v>4.1513088928815936E-3</v>
      </c>
      <c r="Z23" s="67">
        <v>4.1555640490398334E-3</v>
      </c>
      <c r="AA23" s="67">
        <v>4.1592674555780036E-3</v>
      </c>
      <c r="AB23" s="67">
        <v>4.1624191124961032E-3</v>
      </c>
      <c r="AC23" s="67">
        <v>4.1550570610129857E-3</v>
      </c>
      <c r="AD23" s="67">
        <v>4.1476071262570285E-3</v>
      </c>
      <c r="AE23" s="67">
        <v>4.14006930822823E-3</v>
      </c>
      <c r="AF23" s="67">
        <v>4.1324436069265892E-3</v>
      </c>
      <c r="AG23" s="67">
        <v>4.1247300223521098E-3</v>
      </c>
      <c r="AH23" s="67">
        <v>4.1186378155704225E-3</v>
      </c>
      <c r="AI23" s="67">
        <v>4.1125529226051696E-3</v>
      </c>
      <c r="AJ23" s="67">
        <v>4.1064753434563476E-3</v>
      </c>
      <c r="AK23" s="67">
        <v>4.1004050781239584E-3</v>
      </c>
    </row>
    <row r="24" spans="1:37">
      <c r="A24" s="75" t="s">
        <v>80</v>
      </c>
      <c r="B24" s="32" t="s">
        <v>26</v>
      </c>
      <c r="C24" s="67">
        <v>3.8640000000000001E-4</v>
      </c>
      <c r="D24" s="67">
        <v>3.1740000000000002E-4</v>
      </c>
      <c r="E24" s="67">
        <v>3.5190000000000004E-4</v>
      </c>
      <c r="F24" s="67">
        <v>3.5190000000000004E-4</v>
      </c>
      <c r="G24" s="67">
        <v>2.6909999999999998E-4</v>
      </c>
      <c r="H24" s="67">
        <v>2.139E-4</v>
      </c>
      <c r="I24" s="67">
        <v>2.2770000000000001E-4</v>
      </c>
      <c r="J24" s="67">
        <v>2.2770000000000001E-4</v>
      </c>
      <c r="K24" s="67">
        <v>1.8629999999999997E-4</v>
      </c>
      <c r="L24" s="67">
        <v>2.0699999999999999E-4</v>
      </c>
      <c r="M24" s="67">
        <v>2.3460000000000001E-4</v>
      </c>
      <c r="N24" s="67">
        <v>2.4839999999999997E-4</v>
      </c>
      <c r="O24" s="67">
        <v>8.3490000000000007E-4</v>
      </c>
      <c r="P24" s="67">
        <v>7.8659999999999993E-4</v>
      </c>
      <c r="Q24" s="67">
        <v>8.2799999999999996E-4</v>
      </c>
      <c r="R24" s="67">
        <v>7.383E-4</v>
      </c>
      <c r="S24" s="67">
        <v>1.173E-3</v>
      </c>
      <c r="T24" s="67">
        <v>9.8669999999999986E-4</v>
      </c>
      <c r="U24" s="67">
        <v>1.0074000000000001E-3</v>
      </c>
      <c r="V24" s="67">
        <v>6.5550000000000005E-4</v>
      </c>
      <c r="W24" s="67">
        <v>5.7269999999999988E-4</v>
      </c>
      <c r="X24" s="67">
        <v>5.7959999999999989E-4</v>
      </c>
      <c r="Y24" s="67">
        <v>5.5890000000000009E-4</v>
      </c>
      <c r="Z24" s="67">
        <v>2.8289999999999999E-4</v>
      </c>
      <c r="AA24" s="67">
        <v>5.7269999999999988E-4</v>
      </c>
      <c r="AB24" s="67">
        <v>5.2440000000000006E-4</v>
      </c>
      <c r="AC24" s="67">
        <v>2.3460000000000001E-4</v>
      </c>
      <c r="AD24" s="67">
        <v>3.2429999999999997E-4</v>
      </c>
      <c r="AE24" s="67">
        <v>3.3809999999999998E-4</v>
      </c>
      <c r="AF24" s="67">
        <v>4.1399999999999998E-4</v>
      </c>
      <c r="AG24" s="67">
        <v>3.7259999999999995E-4</v>
      </c>
      <c r="AH24" s="67">
        <v>9.5558100000000002E-5</v>
      </c>
      <c r="AI24" s="67">
        <v>2.900898E-4</v>
      </c>
      <c r="AJ24" s="67">
        <v>1.32411E-4</v>
      </c>
      <c r="AK24" s="67">
        <v>2.3625599999999996E-5</v>
      </c>
    </row>
    <row r="25" spans="1:37">
      <c r="A25" s="3" t="s">
        <v>81</v>
      </c>
      <c r="B25" s="32" t="s">
        <v>27</v>
      </c>
      <c r="C25" s="63">
        <v>0.23785742626777767</v>
      </c>
      <c r="D25" s="63">
        <v>0.25737372328527186</v>
      </c>
      <c r="E25" s="63">
        <v>0.25203302549242812</v>
      </c>
      <c r="F25" s="63">
        <v>0.24599406449967648</v>
      </c>
      <c r="G25" s="63">
        <v>0.22820998818078511</v>
      </c>
      <c r="H25" s="63">
        <v>0.2410623420668907</v>
      </c>
      <c r="I25" s="63">
        <v>0.25449733531643165</v>
      </c>
      <c r="J25" s="63">
        <v>0.23240916473653048</v>
      </c>
      <c r="K25" s="63">
        <v>0.24079006578988457</v>
      </c>
      <c r="L25" s="63">
        <v>0.23498749731625768</v>
      </c>
      <c r="M25" s="63">
        <v>0.21876946054415838</v>
      </c>
      <c r="N25" s="63">
        <v>0.23395131238240963</v>
      </c>
      <c r="O25" s="63">
        <v>0.2199499446955363</v>
      </c>
      <c r="P25" s="63">
        <v>0.23252153008778295</v>
      </c>
      <c r="Q25" s="63">
        <v>0.23027378982914209</v>
      </c>
      <c r="R25" s="63">
        <v>0.23569177556118309</v>
      </c>
      <c r="S25" s="63">
        <v>0.23210888279711048</v>
      </c>
      <c r="T25" s="63">
        <v>0.21086360096696657</v>
      </c>
      <c r="U25" s="63">
        <v>0.22803702278255902</v>
      </c>
      <c r="V25" s="63">
        <v>0.22645680760225961</v>
      </c>
      <c r="W25" s="63">
        <v>0.24418279748007499</v>
      </c>
      <c r="X25" s="63">
        <v>0.20169884753912062</v>
      </c>
      <c r="Y25" s="63">
        <v>0.22117742707220017</v>
      </c>
      <c r="Z25" s="63">
        <v>0.23776228705960623</v>
      </c>
      <c r="AA25" s="63">
        <v>0.19485858831545783</v>
      </c>
      <c r="AB25" s="63">
        <v>0.21044042603779689</v>
      </c>
      <c r="AC25" s="63">
        <v>0.2232006903765538</v>
      </c>
      <c r="AD25" s="63">
        <v>0.21752289038161648</v>
      </c>
      <c r="AE25" s="63">
        <v>0.20356781623058914</v>
      </c>
      <c r="AF25" s="63">
        <v>0.20683023616541585</v>
      </c>
      <c r="AG25" s="63">
        <v>0.19647184405136014</v>
      </c>
      <c r="AH25" s="63">
        <v>0.22345546442159375</v>
      </c>
      <c r="AI25" s="63">
        <v>0.19261172257345044</v>
      </c>
      <c r="AJ25" s="63">
        <v>0.1957801263619213</v>
      </c>
      <c r="AK25" s="63">
        <v>0.19031230259022641</v>
      </c>
    </row>
    <row r="26" spans="1:37">
      <c r="A26" s="3" t="s">
        <v>82</v>
      </c>
      <c r="B26" s="32" t="s">
        <v>28</v>
      </c>
      <c r="C26" s="63">
        <v>4.7120963090189878E-2</v>
      </c>
      <c r="D26" s="63">
        <v>5.4018346112079015E-2</v>
      </c>
      <c r="E26" s="63">
        <v>5.4124335887075055E-2</v>
      </c>
      <c r="F26" s="63">
        <v>5.4799377546188015E-2</v>
      </c>
      <c r="G26" s="63">
        <v>4.9837071565395935E-2</v>
      </c>
      <c r="H26" s="63">
        <v>5.3329884182835491E-2</v>
      </c>
      <c r="I26" s="63">
        <v>5.9276992641282805E-2</v>
      </c>
      <c r="J26" s="63">
        <v>5.3781154046103292E-2</v>
      </c>
      <c r="K26" s="63">
        <v>5.8575187315444012E-2</v>
      </c>
      <c r="L26" s="63">
        <v>5.6617559702678684E-2</v>
      </c>
      <c r="M26" s="63">
        <v>5.4214180921505983E-2</v>
      </c>
      <c r="N26" s="63">
        <v>6.1819534443769204E-2</v>
      </c>
      <c r="O26" s="63">
        <v>5.5741612596820971E-2</v>
      </c>
      <c r="P26" s="63">
        <v>6.0157980515705207E-2</v>
      </c>
      <c r="Q26" s="63">
        <v>5.9107299690694663E-2</v>
      </c>
      <c r="R26" s="63">
        <v>6.0139844741448595E-2</v>
      </c>
      <c r="S26" s="63">
        <v>6.0799592563741886E-2</v>
      </c>
      <c r="T26" s="63">
        <v>5.6353631233125562E-2</v>
      </c>
      <c r="U26" s="63">
        <v>6.0298885789957478E-2</v>
      </c>
      <c r="V26" s="63">
        <v>6.0545102922599285E-2</v>
      </c>
      <c r="W26" s="63">
        <v>6.4917615138907911E-2</v>
      </c>
      <c r="X26" s="63">
        <v>5.4112568177530442E-2</v>
      </c>
      <c r="Y26" s="63">
        <v>6.0147379811464001E-2</v>
      </c>
      <c r="Z26" s="63">
        <v>6.5223211793865449E-2</v>
      </c>
      <c r="AA26" s="63">
        <v>5.679127294083177E-2</v>
      </c>
      <c r="AB26" s="63">
        <v>6.2399829937186929E-2</v>
      </c>
      <c r="AC26" s="63">
        <v>6.6481522724569281E-2</v>
      </c>
      <c r="AD26" s="63">
        <v>6.535713733475737E-2</v>
      </c>
      <c r="AE26" s="63">
        <v>6.1396594007632227E-2</v>
      </c>
      <c r="AF26" s="63">
        <v>6.298742082058921E-2</v>
      </c>
      <c r="AG26" s="63">
        <v>6.4005647031061791E-2</v>
      </c>
      <c r="AH26" s="63">
        <v>7.4604432860803135E-2</v>
      </c>
      <c r="AI26" s="63">
        <v>6.4960787150110152E-2</v>
      </c>
      <c r="AJ26" s="63">
        <v>6.7311099266947935E-2</v>
      </c>
      <c r="AK26" s="63">
        <v>6.0591227676032762E-2</v>
      </c>
    </row>
    <row r="27" spans="1:37">
      <c r="A27" s="3" t="s">
        <v>83</v>
      </c>
      <c r="B27" s="32" t="s">
        <v>29</v>
      </c>
      <c r="C27" s="63">
        <v>0.17267573926469942</v>
      </c>
      <c r="D27" s="63">
        <v>0.18488322181665773</v>
      </c>
      <c r="E27" s="63">
        <v>0.179301308162261</v>
      </c>
      <c r="F27" s="63">
        <v>0.17238285548092908</v>
      </c>
      <c r="G27" s="63">
        <v>0.15949760621745215</v>
      </c>
      <c r="H27" s="63">
        <v>0.16848545287683009</v>
      </c>
      <c r="I27" s="63">
        <v>0.17557623056472732</v>
      </c>
      <c r="J27" s="63">
        <v>0.15903327657818248</v>
      </c>
      <c r="K27" s="63">
        <v>0.16236156103619581</v>
      </c>
      <c r="L27" s="63">
        <v>0.15831505864776724</v>
      </c>
      <c r="M27" s="63">
        <v>0.14447505728689677</v>
      </c>
      <c r="N27" s="63">
        <v>0.151898508166871</v>
      </c>
      <c r="O27" s="63">
        <v>0.14415547830265127</v>
      </c>
      <c r="P27" s="63">
        <v>0.15227811621223777</v>
      </c>
      <c r="Q27" s="63">
        <v>0.15091444483463035</v>
      </c>
      <c r="R27" s="63">
        <v>0.1549419821064692</v>
      </c>
      <c r="S27" s="63">
        <v>0.15114363050983512</v>
      </c>
      <c r="T27" s="63">
        <v>0.13472583766800356</v>
      </c>
      <c r="U27" s="63">
        <v>0.14765366301383456</v>
      </c>
      <c r="V27" s="63">
        <v>0.14571835266493813</v>
      </c>
      <c r="W27" s="63">
        <v>0.15877102242734425</v>
      </c>
      <c r="X27" s="63">
        <v>0.12785544946735861</v>
      </c>
      <c r="Y27" s="63">
        <v>0.14041618127322458</v>
      </c>
      <c r="Z27" s="63">
        <v>0.15237834288410229</v>
      </c>
      <c r="AA27" s="63">
        <v>0.11852574263467153</v>
      </c>
      <c r="AB27" s="63">
        <v>0.12825430508436253</v>
      </c>
      <c r="AC27" s="63">
        <v>0.13572459986940422</v>
      </c>
      <c r="AD27" s="63">
        <v>0.13108806462505454</v>
      </c>
      <c r="AE27" s="63">
        <v>0.12146948886845339</v>
      </c>
      <c r="AF27" s="63">
        <v>0.12296397244440088</v>
      </c>
      <c r="AG27" s="63">
        <v>0.11110528255107686</v>
      </c>
      <c r="AH27" s="63">
        <v>0.12673465608856124</v>
      </c>
      <c r="AI27" s="63">
        <v>0.10635129197867081</v>
      </c>
      <c r="AJ27" s="63">
        <v>0.10699664596720566</v>
      </c>
      <c r="AK27" s="63">
        <v>0.10918762504854565</v>
      </c>
    </row>
    <row r="28" spans="1:37">
      <c r="A28" s="3" t="s">
        <v>84</v>
      </c>
      <c r="B28" s="32" t="s">
        <v>57</v>
      </c>
      <c r="C28" s="63">
        <v>1.8060723912888408E-2</v>
      </c>
      <c r="D28" s="63">
        <v>1.8472155356535014E-2</v>
      </c>
      <c r="E28" s="63">
        <v>1.8607381443091989E-2</v>
      </c>
      <c r="F28" s="63">
        <v>1.8811831472559319E-2</v>
      </c>
      <c r="G28" s="63">
        <v>1.8875310397937013E-2</v>
      </c>
      <c r="H28" s="63">
        <v>1.9247005007225072E-2</v>
      </c>
      <c r="I28" s="63">
        <v>1.9644112110421441E-2</v>
      </c>
      <c r="J28" s="63">
        <v>1.9594734112244681E-2</v>
      </c>
      <c r="K28" s="63">
        <v>1.985331743824479E-2</v>
      </c>
      <c r="L28" s="63">
        <v>2.0054878965811773E-2</v>
      </c>
      <c r="M28" s="63">
        <v>2.0080222335755613E-2</v>
      </c>
      <c r="N28" s="63">
        <v>2.0233269771769317E-2</v>
      </c>
      <c r="O28" s="63">
        <v>2.0052853796064137E-2</v>
      </c>
      <c r="P28" s="63">
        <v>2.008543335984005E-2</v>
      </c>
      <c r="Q28" s="63">
        <v>2.0252045303817096E-2</v>
      </c>
      <c r="R28" s="63">
        <v>2.0609948713265235E-2</v>
      </c>
      <c r="S28" s="63">
        <v>2.016565972353351E-2</v>
      </c>
      <c r="T28" s="63">
        <v>1.9784132065837422E-2</v>
      </c>
      <c r="U28" s="63">
        <v>2.0084473978766941E-2</v>
      </c>
      <c r="V28" s="63">
        <v>2.0193352014722082E-2</v>
      </c>
      <c r="W28" s="63">
        <v>2.0494159913822849E-2</v>
      </c>
      <c r="X28" s="63">
        <v>1.9730829894231697E-2</v>
      </c>
      <c r="Y28" s="63">
        <v>2.0613865987511585E-2</v>
      </c>
      <c r="Z28" s="63">
        <v>2.016073238163851E-2</v>
      </c>
      <c r="AA28" s="63">
        <v>1.9541572739954466E-2</v>
      </c>
      <c r="AB28" s="63">
        <v>1.9786291016247456E-2</v>
      </c>
      <c r="AC28" s="63">
        <v>2.099456778258137E-2</v>
      </c>
      <c r="AD28" s="63">
        <v>2.1077688421804724E-2</v>
      </c>
      <c r="AE28" s="63">
        <v>2.070173335450352E-2</v>
      </c>
      <c r="AF28" s="63">
        <v>2.0878842900425746E-2</v>
      </c>
      <c r="AG28" s="63">
        <v>2.1360914469221431E-2</v>
      </c>
      <c r="AH28" s="63">
        <v>2.2116375472229388E-2</v>
      </c>
      <c r="AI28" s="63">
        <v>2.1299643444669475E-2</v>
      </c>
      <c r="AJ28" s="63">
        <v>2.1472381127767663E-2</v>
      </c>
      <c r="AK28" s="63">
        <v>2.0533449865647969E-2</v>
      </c>
    </row>
    <row r="29" spans="1:37">
      <c r="A29" s="3" t="s">
        <v>85</v>
      </c>
      <c r="B29" s="32" t="s">
        <v>30</v>
      </c>
      <c r="C29" s="63">
        <v>6.1749668943307627E-3</v>
      </c>
      <c r="D29" s="63">
        <v>5.7052550278287994E-3</v>
      </c>
      <c r="E29" s="63">
        <v>5.4839736519080758E-3</v>
      </c>
      <c r="F29" s="63">
        <v>5.261378766568587E-3</v>
      </c>
      <c r="G29" s="63">
        <v>5.1142511718103327E-3</v>
      </c>
      <c r="H29" s="63">
        <v>4.6442388676333187E-3</v>
      </c>
      <c r="I29" s="63">
        <v>4.3505932485309057E-3</v>
      </c>
      <c r="J29" s="63">
        <v>4.6214964362266192E-3</v>
      </c>
      <c r="K29" s="63">
        <v>4.5963292307204589E-3</v>
      </c>
      <c r="L29" s="63">
        <v>4.2149901020124211E-3</v>
      </c>
      <c r="M29" s="63">
        <v>4.3362906241025097E-3</v>
      </c>
      <c r="N29" s="63">
        <v>4.2661435516863095E-3</v>
      </c>
      <c r="O29" s="63">
        <v>4.4358409242914081E-3</v>
      </c>
      <c r="P29" s="63">
        <v>4.0464754019178071E-3</v>
      </c>
      <c r="Q29" s="63">
        <v>3.7384970645655087E-3</v>
      </c>
      <c r="R29" s="63">
        <v>4.0082318042345081E-3</v>
      </c>
      <c r="S29" s="63">
        <v>4.1252229922736855E-3</v>
      </c>
      <c r="T29" s="63">
        <v>3.9366767567986516E-3</v>
      </c>
      <c r="U29" s="63">
        <v>3.8018018978094033E-3</v>
      </c>
      <c r="V29" s="63">
        <v>3.8577874933059426E-3</v>
      </c>
      <c r="W29" s="63">
        <v>3.98786891328827E-3</v>
      </c>
      <c r="X29" s="63">
        <v>3.6415865082655434E-3</v>
      </c>
      <c r="Y29" s="63">
        <v>3.8538325548777932E-3</v>
      </c>
      <c r="Z29" s="63">
        <v>3.8838003691250163E-3</v>
      </c>
      <c r="AA29" s="63">
        <v>4.0303188590072158E-3</v>
      </c>
      <c r="AB29" s="63">
        <v>3.9370653305243909E-3</v>
      </c>
      <c r="AC29" s="63">
        <v>4.0531530759906897E-3</v>
      </c>
      <c r="AD29" s="63">
        <v>3.7339052659028562E-3</v>
      </c>
      <c r="AE29" s="63">
        <v>3.7069570602608873E-3</v>
      </c>
      <c r="AF29" s="63">
        <v>3.396151873064782E-3</v>
      </c>
      <c r="AG29" s="63">
        <v>3.5162910763145445E-3</v>
      </c>
      <c r="AH29" s="63">
        <v>3.3894192751076683E-3</v>
      </c>
      <c r="AI29" s="63">
        <v>3.6318821573221908E-3</v>
      </c>
      <c r="AJ29" s="63">
        <v>3.6506151269581058E-3</v>
      </c>
      <c r="AK29" s="63">
        <v>2.9936259120154187E-3</v>
      </c>
    </row>
    <row r="30" spans="1:37">
      <c r="A30" s="3" t="s">
        <v>86</v>
      </c>
      <c r="B30" s="32" t="s">
        <v>31</v>
      </c>
      <c r="C30" s="63">
        <v>9.3885268817204363E-5</v>
      </c>
      <c r="D30" s="63">
        <v>1.4018789909015723E-4</v>
      </c>
      <c r="E30" s="63">
        <v>1.2956214809092112E-4</v>
      </c>
      <c r="F30" s="63">
        <v>1.4296639153906697E-4</v>
      </c>
      <c r="G30" s="63">
        <v>1.4642321616425435E-4</v>
      </c>
      <c r="H30" s="63">
        <v>1.3971E-4</v>
      </c>
      <c r="I30" s="63">
        <v>1.5969000000000001E-4</v>
      </c>
      <c r="J30" s="63">
        <v>1.4952000000000002E-4</v>
      </c>
      <c r="K30" s="63">
        <v>1.5210000000000001E-4</v>
      </c>
      <c r="L30" s="63">
        <v>1.5279000000000001E-4</v>
      </c>
      <c r="M30" s="63">
        <v>1.3947000000000002E-4</v>
      </c>
      <c r="N30" s="63">
        <v>1.4781000000000001E-4</v>
      </c>
      <c r="O30" s="63">
        <v>1.4772E-4</v>
      </c>
      <c r="P30" s="63">
        <v>1.3938000000000001E-4</v>
      </c>
      <c r="Q30" s="63">
        <v>1.5657E-4</v>
      </c>
      <c r="R30" s="63">
        <v>1.26827711544E-4</v>
      </c>
      <c r="S30" s="63">
        <v>5.9215665028000003E-5</v>
      </c>
      <c r="T30" s="63">
        <v>5.8684335840000005E-5</v>
      </c>
      <c r="U30" s="63">
        <v>7.1190362349000008E-5</v>
      </c>
      <c r="V30" s="63">
        <v>5.0519276505000003E-5</v>
      </c>
      <c r="W30" s="63">
        <v>5.0389155063999999E-5</v>
      </c>
      <c r="X30" s="63">
        <v>4.1848194528000008E-5</v>
      </c>
      <c r="Y30" s="63">
        <v>2.7751980004999998E-5</v>
      </c>
      <c r="Z30" s="63">
        <v>3.2891567730000002E-5</v>
      </c>
      <c r="AA30" s="63">
        <v>3.9169881425000002E-5</v>
      </c>
      <c r="AB30" s="63">
        <v>2.2181927143999998E-5</v>
      </c>
      <c r="AC30" s="63">
        <v>1.3734925020000002E-6</v>
      </c>
      <c r="AD30" s="63">
        <v>1.0626493140000002E-6</v>
      </c>
      <c r="AE30" s="63">
        <v>1.0811217200000001E-6</v>
      </c>
      <c r="AF30" s="63">
        <v>6.9227721300000016E-7</v>
      </c>
      <c r="AG30" s="63">
        <v>7.8386651900000012E-7</v>
      </c>
      <c r="AH30" s="63">
        <v>5.8675686200000015E-7</v>
      </c>
      <c r="AI30" s="63">
        <v>2.6402052599999995E-7</v>
      </c>
      <c r="AJ30" s="63">
        <v>2.5929874800000001E-7</v>
      </c>
      <c r="AK30" s="63">
        <v>4.1563296000000007E-7</v>
      </c>
    </row>
    <row r="31" spans="1:37">
      <c r="A31" s="3" t="s">
        <v>45</v>
      </c>
      <c r="B31" s="4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</row>
    <row r="32" spans="1:37">
      <c r="A32" s="3" t="s">
        <v>87</v>
      </c>
      <c r="B32" s="32" t="s">
        <v>112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</row>
    <row r="33" spans="1:37">
      <c r="A33" s="5" t="s">
        <v>45</v>
      </c>
      <c r="B33" s="31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29"/>
      <c r="AK33" s="51"/>
    </row>
    <row r="34" spans="1:37">
      <c r="A34" s="1">
        <v>2</v>
      </c>
      <c r="B34" s="30" t="s">
        <v>53</v>
      </c>
      <c r="C34" s="61">
        <v>2.0397657499999999</v>
      </c>
      <c r="D34" s="61">
        <v>2.0675168387552447</v>
      </c>
      <c r="E34" s="61">
        <v>1.9108736806153848</v>
      </c>
      <c r="F34" s="61">
        <v>2.1256488207552451</v>
      </c>
      <c r="G34" s="61">
        <v>2.0998763463636365</v>
      </c>
      <c r="H34" s="61">
        <v>2.1703357711188813</v>
      </c>
      <c r="I34" s="61">
        <v>2.2672145252727272</v>
      </c>
      <c r="J34" s="61">
        <v>2.4380022046013985</v>
      </c>
      <c r="K34" s="61">
        <v>2.1880501817762239</v>
      </c>
      <c r="L34" s="61">
        <v>2.2958681557622378</v>
      </c>
      <c r="M34" s="61">
        <v>2.4374707362377626</v>
      </c>
      <c r="N34" s="61">
        <v>2.3648364276923077</v>
      </c>
      <c r="O34" s="61">
        <v>2.7128548927692311</v>
      </c>
      <c r="P34" s="61">
        <v>2.3811090040000003</v>
      </c>
      <c r="Q34" s="61">
        <v>2.4566627900000002</v>
      </c>
      <c r="R34" s="61">
        <v>2.5182046900000001</v>
      </c>
      <c r="S34" s="61">
        <v>2.4392092980000002</v>
      </c>
      <c r="T34" s="61">
        <v>2.4824037320000003</v>
      </c>
      <c r="U34" s="61">
        <v>2.1985328420000001</v>
      </c>
      <c r="V34" s="61">
        <v>1.8837726520000002</v>
      </c>
      <c r="W34" s="61">
        <v>2.157850147</v>
      </c>
      <c r="X34" s="61">
        <v>2.0730067860000001</v>
      </c>
      <c r="Y34" s="61">
        <v>2.0025538313333335</v>
      </c>
      <c r="Z34" s="61">
        <v>1.9753550693333333</v>
      </c>
      <c r="AA34" s="61">
        <v>1.6837842390000002</v>
      </c>
      <c r="AB34" s="61">
        <v>1.9510813213333333</v>
      </c>
      <c r="AC34" s="61">
        <v>1.7983846360000002</v>
      </c>
      <c r="AD34" s="61">
        <v>2.313951774</v>
      </c>
      <c r="AE34" s="61">
        <v>2.0026386072000002</v>
      </c>
      <c r="AF34" s="61">
        <v>2.3276104177777777</v>
      </c>
      <c r="AG34" s="61">
        <v>2.0556723244666668</v>
      </c>
      <c r="AH34" s="61">
        <v>1.6044021307097778</v>
      </c>
      <c r="AI34" s="61">
        <v>0.14224837124622225</v>
      </c>
      <c r="AJ34" s="61">
        <v>0.13909185986000003</v>
      </c>
      <c r="AK34" s="61">
        <v>0.1268410493688889</v>
      </c>
    </row>
    <row r="35" spans="1:37">
      <c r="A35" s="2" t="s">
        <v>45</v>
      </c>
      <c r="B35" s="4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</row>
    <row r="36" spans="1:37">
      <c r="A36" s="2" t="s">
        <v>45</v>
      </c>
      <c r="B36" s="4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</row>
    <row r="37" spans="1:37">
      <c r="A37" s="6" t="s">
        <v>45</v>
      </c>
      <c r="B37" s="3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29"/>
      <c r="AK37" s="51"/>
    </row>
    <row r="38" spans="1:37">
      <c r="A38" s="1">
        <v>3</v>
      </c>
      <c r="B38" s="30" t="s">
        <v>32</v>
      </c>
      <c r="C38" s="61">
        <v>8.3169228075959403</v>
      </c>
      <c r="D38" s="61">
        <v>8.1214358084309168</v>
      </c>
      <c r="E38" s="61">
        <v>8.1474302106983618</v>
      </c>
      <c r="F38" s="61">
        <v>8.2196738668187574</v>
      </c>
      <c r="G38" s="61">
        <v>8.0250486241863133</v>
      </c>
      <c r="H38" s="61">
        <v>8.0575270968274211</v>
      </c>
      <c r="I38" s="61">
        <v>7.5810545984385103</v>
      </c>
      <c r="J38" s="61">
        <v>7.2445719838396805</v>
      </c>
      <c r="K38" s="61">
        <v>7.2449448304357835</v>
      </c>
      <c r="L38" s="61">
        <v>7.119241459949615</v>
      </c>
      <c r="M38" s="61">
        <v>7.3746419236163527</v>
      </c>
      <c r="N38" s="61">
        <v>7.3213679304107835</v>
      </c>
      <c r="O38" s="61">
        <v>7.0926861611251777</v>
      </c>
      <c r="P38" s="61">
        <v>6.8574851512203709</v>
      </c>
      <c r="Q38" s="61">
        <v>6.8036865322248028</v>
      </c>
      <c r="R38" s="61">
        <v>7.0071820758114161</v>
      </c>
      <c r="S38" s="61">
        <v>6.806685244802325</v>
      </c>
      <c r="T38" s="61">
        <v>7.0628764113540017</v>
      </c>
      <c r="U38" s="61">
        <v>6.9353513939218088</v>
      </c>
      <c r="V38" s="61">
        <v>6.8829172336495263</v>
      </c>
      <c r="W38" s="61">
        <v>7.0551394311844593</v>
      </c>
      <c r="X38" s="61">
        <v>6.8890938229171823</v>
      </c>
      <c r="Y38" s="61">
        <v>7.1161998239056237</v>
      </c>
      <c r="Z38" s="61">
        <v>6.8139411828581959</v>
      </c>
      <c r="AA38" s="61">
        <v>7.0917747143697047</v>
      </c>
      <c r="AB38" s="61">
        <v>6.7795788735332874</v>
      </c>
      <c r="AC38" s="61">
        <v>7.0014626156728745</v>
      </c>
      <c r="AD38" s="61">
        <v>7.0763493193000713</v>
      </c>
      <c r="AE38" s="61">
        <v>6.7373850211708595</v>
      </c>
      <c r="AF38" s="61">
        <v>6.6827534177238164</v>
      </c>
      <c r="AG38" s="61">
        <v>6.6945889165130001</v>
      </c>
      <c r="AH38" s="61">
        <v>6.7728686046486537</v>
      </c>
      <c r="AI38" s="61">
        <v>6.3676926869803658</v>
      </c>
      <c r="AJ38" s="61">
        <v>6.3696080531941286</v>
      </c>
      <c r="AK38" s="61">
        <v>6.8980141882167478</v>
      </c>
    </row>
    <row r="39" spans="1:37">
      <c r="A39" s="3" t="s">
        <v>88</v>
      </c>
      <c r="B39" s="7" t="s">
        <v>66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</row>
    <row r="40" spans="1:37">
      <c r="A40" s="7" t="s">
        <v>45</v>
      </c>
      <c r="B40" s="32" t="s">
        <v>33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</row>
    <row r="41" spans="1:37">
      <c r="A41" s="76" t="s">
        <v>89</v>
      </c>
      <c r="B41" s="7" t="s">
        <v>67</v>
      </c>
      <c r="C41" s="63">
        <v>1.3607185526884313</v>
      </c>
      <c r="D41" s="63">
        <v>1.3415309643251931</v>
      </c>
      <c r="E41" s="63">
        <v>1.319685249769643</v>
      </c>
      <c r="F41" s="63">
        <v>1.3033345433640813</v>
      </c>
      <c r="G41" s="63">
        <v>1.2890978369494861</v>
      </c>
      <c r="H41" s="63">
        <v>1.2790222881180937</v>
      </c>
      <c r="I41" s="63">
        <v>1.2574416941797915</v>
      </c>
      <c r="J41" s="63">
        <v>1.2196546361952367</v>
      </c>
      <c r="K41" s="63">
        <v>1.2153117650327585</v>
      </c>
      <c r="L41" s="63">
        <v>1.2006653686112361</v>
      </c>
      <c r="M41" s="63">
        <v>1.1790550460674687</v>
      </c>
      <c r="N41" s="63">
        <v>1.1945517283455449</v>
      </c>
      <c r="O41" s="63">
        <v>1.1862393473557096</v>
      </c>
      <c r="P41" s="63">
        <v>1.1753281407637002</v>
      </c>
      <c r="Q41" s="63">
        <v>1.1662299515578163</v>
      </c>
      <c r="R41" s="63">
        <v>1.1888318583775923</v>
      </c>
      <c r="S41" s="63">
        <v>1.2010947349406671</v>
      </c>
      <c r="T41" s="63">
        <v>1.2063337877098654</v>
      </c>
      <c r="U41" s="63">
        <v>1.2220869194471635</v>
      </c>
      <c r="V41" s="63">
        <v>1.2174885821539096</v>
      </c>
      <c r="W41" s="63">
        <v>1.224414389639378</v>
      </c>
      <c r="X41" s="63">
        <v>1.2147443910454119</v>
      </c>
      <c r="Y41" s="63">
        <v>1.208866026699879</v>
      </c>
      <c r="Z41" s="63">
        <v>1.1965340504691186</v>
      </c>
      <c r="AA41" s="63">
        <v>1.198188449521852</v>
      </c>
      <c r="AB41" s="63">
        <v>1.1892814257331321</v>
      </c>
      <c r="AC41" s="63">
        <v>1.1806116154540713</v>
      </c>
      <c r="AD41" s="63">
        <v>1.1719428888190131</v>
      </c>
      <c r="AE41" s="63">
        <v>1.1606503942849504</v>
      </c>
      <c r="AF41" s="63">
        <v>1.1411553750868335</v>
      </c>
      <c r="AG41" s="63">
        <v>1.1317495300626352</v>
      </c>
      <c r="AH41" s="63">
        <v>1.1298813090043605</v>
      </c>
      <c r="AI41" s="63">
        <v>1.1308612636523787</v>
      </c>
      <c r="AJ41" s="63">
        <v>1.116261313670599</v>
      </c>
      <c r="AK41" s="63">
        <v>1.1082012776196968</v>
      </c>
    </row>
    <row r="42" spans="1:37">
      <c r="A42" s="76" t="s">
        <v>90</v>
      </c>
      <c r="B42" s="7" t="s">
        <v>68</v>
      </c>
      <c r="C42" s="63">
        <v>6.956204254907508</v>
      </c>
      <c r="D42" s="63">
        <v>6.7799048441057232</v>
      </c>
      <c r="E42" s="63">
        <v>6.8277449609287197</v>
      </c>
      <c r="F42" s="63">
        <v>6.9163393234546762</v>
      </c>
      <c r="G42" s="63">
        <v>6.7359507872368276</v>
      </c>
      <c r="H42" s="63">
        <v>6.7785048087093278</v>
      </c>
      <c r="I42" s="63">
        <v>6.3236129042587184</v>
      </c>
      <c r="J42" s="63">
        <v>6.0249173476444442</v>
      </c>
      <c r="K42" s="63">
        <v>6.0296330654030239</v>
      </c>
      <c r="L42" s="63">
        <v>5.9185760913383785</v>
      </c>
      <c r="M42" s="63">
        <v>6.1955868775488847</v>
      </c>
      <c r="N42" s="63">
        <v>6.1268162020652399</v>
      </c>
      <c r="O42" s="63">
        <v>5.9064468137694686</v>
      </c>
      <c r="P42" s="63">
        <v>5.6821570104566703</v>
      </c>
      <c r="Q42" s="63">
        <v>5.6374565806669867</v>
      </c>
      <c r="R42" s="63">
        <v>5.8183502174338217</v>
      </c>
      <c r="S42" s="63">
        <v>5.6055905098616563</v>
      </c>
      <c r="T42" s="63">
        <v>5.8565426236441374</v>
      </c>
      <c r="U42" s="63">
        <v>5.7132644744746468</v>
      </c>
      <c r="V42" s="63">
        <v>5.665428651495616</v>
      </c>
      <c r="W42" s="63">
        <v>5.8307250415450822</v>
      </c>
      <c r="X42" s="63">
        <v>5.6743494318717715</v>
      </c>
      <c r="Y42" s="63">
        <v>5.9073337972057436</v>
      </c>
      <c r="Z42" s="63">
        <v>5.6174071323890775</v>
      </c>
      <c r="AA42" s="63">
        <v>5.8935862648478539</v>
      </c>
      <c r="AB42" s="63">
        <v>5.5902974478001557</v>
      </c>
      <c r="AC42" s="63">
        <v>5.8208510002188039</v>
      </c>
      <c r="AD42" s="63">
        <v>5.9044064304810595</v>
      </c>
      <c r="AE42" s="63">
        <v>5.5767346268859086</v>
      </c>
      <c r="AF42" s="63">
        <v>5.5415980426369842</v>
      </c>
      <c r="AG42" s="63">
        <v>5.5628393864503654</v>
      </c>
      <c r="AH42" s="63">
        <v>5.6429872956442928</v>
      </c>
      <c r="AI42" s="63">
        <v>5.2368314233279873</v>
      </c>
      <c r="AJ42" s="63">
        <v>5.2533467395235292</v>
      </c>
      <c r="AK42" s="63">
        <v>5.7898129105970524</v>
      </c>
    </row>
    <row r="43" spans="1:37">
      <c r="A43" s="76" t="s">
        <v>91</v>
      </c>
      <c r="B43" s="7" t="s">
        <v>34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</row>
    <row r="44" spans="1:37">
      <c r="A44" s="76" t="s">
        <v>92</v>
      </c>
      <c r="B44" s="7" t="s">
        <v>69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</row>
    <row r="45" spans="1:37">
      <c r="A45" s="5" t="s">
        <v>45</v>
      </c>
      <c r="B45" s="3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29"/>
      <c r="AK45" s="51"/>
    </row>
    <row r="46" spans="1:37">
      <c r="A46" s="8">
        <v>5</v>
      </c>
      <c r="B46" s="30" t="s">
        <v>35</v>
      </c>
      <c r="C46" s="61">
        <v>4.2467088872421295</v>
      </c>
      <c r="D46" s="61">
        <v>4.2007699153412377</v>
      </c>
      <c r="E46" s="61">
        <v>4.1373604947743816</v>
      </c>
      <c r="F46" s="61">
        <v>4.0651379592811061</v>
      </c>
      <c r="G46" s="61">
        <v>3.9945611908993421</v>
      </c>
      <c r="H46" s="61">
        <v>3.9503550280899082</v>
      </c>
      <c r="I46" s="61">
        <v>3.8920422144300244</v>
      </c>
      <c r="J46" s="61">
        <v>3.8124303484776481</v>
      </c>
      <c r="K46" s="61">
        <v>3.7346270127747956</v>
      </c>
      <c r="L46" s="61">
        <v>3.6494712486187941</v>
      </c>
      <c r="M46" s="61">
        <v>3.5668668599722908</v>
      </c>
      <c r="N46" s="61">
        <v>3.5056560796327441</v>
      </c>
      <c r="O46" s="61">
        <v>3.4504796058975042</v>
      </c>
      <c r="P46" s="61">
        <v>3.4108961558832633</v>
      </c>
      <c r="Q46" s="61">
        <v>3.3695335438680538</v>
      </c>
      <c r="R46" s="61">
        <v>3.2738704986503011</v>
      </c>
      <c r="S46" s="61">
        <v>3.1779168796020314</v>
      </c>
      <c r="T46" s="61">
        <v>3.094650808426485</v>
      </c>
      <c r="U46" s="61">
        <v>3.0211992944903243</v>
      </c>
      <c r="V46" s="61">
        <v>2.9457983278102202</v>
      </c>
      <c r="W46" s="61">
        <v>2.8646480027992509</v>
      </c>
      <c r="X46" s="61">
        <v>2.7991339241151887</v>
      </c>
      <c r="Y46" s="61">
        <v>2.7287618530273328</v>
      </c>
      <c r="Z46" s="61">
        <v>2.7663209250925322</v>
      </c>
      <c r="AA46" s="61">
        <v>2.7243114552529142</v>
      </c>
      <c r="AB46" s="61">
        <v>2.6243070070039294</v>
      </c>
      <c r="AC46" s="61">
        <v>2.5234096196309519</v>
      </c>
      <c r="AD46" s="61">
        <v>2.4123544680289801</v>
      </c>
      <c r="AE46" s="61">
        <v>2.3564181062036345</v>
      </c>
      <c r="AF46" s="61">
        <v>2.3163370701962278</v>
      </c>
      <c r="AG46" s="61">
        <v>2.2802719697737159</v>
      </c>
      <c r="AH46" s="61">
        <v>2.2386261845516717</v>
      </c>
      <c r="AI46" s="61">
        <v>2.1965952913771862</v>
      </c>
      <c r="AJ46" s="61">
        <v>2.180882846715436</v>
      </c>
      <c r="AK46" s="61">
        <v>2.1457458740616349</v>
      </c>
    </row>
    <row r="47" spans="1:37">
      <c r="A47" s="77" t="s">
        <v>93</v>
      </c>
      <c r="B47" s="7" t="s">
        <v>36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</row>
    <row r="48" spans="1:37">
      <c r="A48" s="3" t="s">
        <v>94</v>
      </c>
      <c r="B48" s="33" t="s">
        <v>52</v>
      </c>
      <c r="C48" s="63">
        <v>1.7508333333333338E-2</v>
      </c>
      <c r="D48" s="63">
        <v>1.9116666666666664E-2</v>
      </c>
      <c r="E48" s="63">
        <v>2.0725E-2</v>
      </c>
      <c r="F48" s="63">
        <v>2.205E-2</v>
      </c>
      <c r="G48" s="63">
        <v>2.3950000000000003E-2</v>
      </c>
      <c r="H48" s="63">
        <v>2.5762500000000001E-2</v>
      </c>
      <c r="I48" s="63">
        <v>2.7575000000000002E-2</v>
      </c>
      <c r="J48" s="63">
        <v>2.8590000000000001E-2</v>
      </c>
      <c r="K48" s="63">
        <v>2.9605000000000003E-2</v>
      </c>
      <c r="L48" s="63">
        <v>3.2285000000000001E-2</v>
      </c>
      <c r="M48" s="63">
        <v>3.4965000000000003E-2</v>
      </c>
      <c r="N48" s="63">
        <v>3.5534375E-2</v>
      </c>
      <c r="O48" s="63">
        <v>3.6103625E-2</v>
      </c>
      <c r="P48" s="63">
        <v>3.5673000000000003E-2</v>
      </c>
      <c r="Q48" s="63">
        <v>3.5242250000000003E-2</v>
      </c>
      <c r="R48" s="63">
        <v>3.4811624999999999E-2</v>
      </c>
      <c r="S48" s="63">
        <v>3.4380875000000005E-2</v>
      </c>
      <c r="T48" s="63">
        <v>3.3950250000000001E-2</v>
      </c>
      <c r="U48" s="63">
        <v>3.3519500000000001E-2</v>
      </c>
      <c r="V48" s="63">
        <v>3.3088875000000004E-2</v>
      </c>
      <c r="W48" s="63">
        <v>3.2483125000000002E-2</v>
      </c>
      <c r="X48" s="63">
        <v>3.20825E-2</v>
      </c>
      <c r="Y48" s="63">
        <v>3.1681750000000002E-2</v>
      </c>
      <c r="Z48" s="63">
        <v>3.1778625000000005E-2</v>
      </c>
      <c r="AA48" s="63">
        <v>2.8921250000000003E-2</v>
      </c>
      <c r="AB48" s="63">
        <v>2.6495250000000001E-2</v>
      </c>
      <c r="AC48" s="63">
        <v>3.0132625000000003E-2</v>
      </c>
      <c r="AD48" s="63">
        <v>2.9488125E-2</v>
      </c>
      <c r="AE48" s="63">
        <v>2.8757875000000002E-2</v>
      </c>
      <c r="AF48" s="63">
        <v>3.2192999999999999E-2</v>
      </c>
      <c r="AG48" s="63">
        <v>3.1132250000000004E-2</v>
      </c>
      <c r="AH48" s="63">
        <v>3.2381625000000004E-2</v>
      </c>
      <c r="AI48" s="63">
        <v>2.9200625000000001E-2</v>
      </c>
      <c r="AJ48" s="63">
        <v>3.0600250000000002E-2</v>
      </c>
      <c r="AK48" s="63">
        <v>3.0600250000000002E-2</v>
      </c>
    </row>
    <row r="49" spans="1:37">
      <c r="A49" s="3" t="s">
        <v>95</v>
      </c>
      <c r="B49" s="7" t="s">
        <v>51</v>
      </c>
      <c r="C49" s="63">
        <v>0.2425293</v>
      </c>
      <c r="D49" s="63">
        <v>0.22941028500000002</v>
      </c>
      <c r="E49" s="63">
        <v>0.21627717000000002</v>
      </c>
      <c r="F49" s="63">
        <v>0.20305210500000001</v>
      </c>
      <c r="G49" s="63">
        <v>0.18964914000000002</v>
      </c>
      <c r="H49" s="63">
        <v>0.21315762500000002</v>
      </c>
      <c r="I49" s="63">
        <v>0.23664241000000003</v>
      </c>
      <c r="J49" s="63">
        <v>0.25123034500000002</v>
      </c>
      <c r="K49" s="63">
        <v>0.26580478000000002</v>
      </c>
      <c r="L49" s="63">
        <v>0.26807656500000004</v>
      </c>
      <c r="M49" s="63">
        <v>0.27019370000000004</v>
      </c>
      <c r="N49" s="63">
        <v>0.29394393500000005</v>
      </c>
      <c r="O49" s="63">
        <v>0.31777052</v>
      </c>
      <c r="P49" s="63">
        <v>0.360634805</v>
      </c>
      <c r="Q49" s="63">
        <v>0.40356314000000004</v>
      </c>
      <c r="R49" s="63">
        <v>0.394620625</v>
      </c>
      <c r="S49" s="63">
        <v>0.38592006000000001</v>
      </c>
      <c r="T49" s="63">
        <v>0.38284857</v>
      </c>
      <c r="U49" s="63">
        <v>0.37991373000000001</v>
      </c>
      <c r="V49" s="63">
        <v>0.37666749000000005</v>
      </c>
      <c r="W49" s="63">
        <v>0.37371765000000001</v>
      </c>
      <c r="X49" s="63">
        <v>0.34605000000000002</v>
      </c>
      <c r="Y49" s="63">
        <v>0.31464305000000004</v>
      </c>
      <c r="Z49" s="63">
        <v>0.38922220000000002</v>
      </c>
      <c r="AA49" s="63">
        <v>0.38558605000000001</v>
      </c>
      <c r="AB49" s="63">
        <v>0.32618415000000001</v>
      </c>
      <c r="AC49" s="63">
        <v>0.2609862</v>
      </c>
      <c r="AD49" s="63">
        <v>0.19356635000000003</v>
      </c>
      <c r="AE49" s="63">
        <v>0.18599000000000002</v>
      </c>
      <c r="AF49" s="63">
        <v>0.19042365</v>
      </c>
      <c r="AG49" s="63">
        <v>0.18486755000000002</v>
      </c>
      <c r="AH49" s="63">
        <v>0.183094434</v>
      </c>
      <c r="AI49" s="63">
        <v>0.18511681800000002</v>
      </c>
      <c r="AJ49" s="63">
        <v>0.20105070200000003</v>
      </c>
      <c r="AK49" s="63">
        <v>0.19915328600000001</v>
      </c>
    </row>
    <row r="50" spans="1:37">
      <c r="A50" s="7" t="s">
        <v>45</v>
      </c>
      <c r="B50" s="47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</row>
    <row r="51" spans="1:37">
      <c r="A51" s="3" t="s">
        <v>96</v>
      </c>
      <c r="B51" s="3" t="s">
        <v>37</v>
      </c>
      <c r="C51" s="63">
        <v>3.9866712539087956</v>
      </c>
      <c r="D51" s="63">
        <v>3.9522429636745708</v>
      </c>
      <c r="E51" s="63">
        <v>3.9003583247743814</v>
      </c>
      <c r="F51" s="63">
        <v>3.8400358542811062</v>
      </c>
      <c r="G51" s="63">
        <v>3.7809620508993422</v>
      </c>
      <c r="H51" s="63">
        <v>3.7114349030899083</v>
      </c>
      <c r="I51" s="63">
        <v>3.6278248044300243</v>
      </c>
      <c r="J51" s="63">
        <v>3.532610003477648</v>
      </c>
      <c r="K51" s="63">
        <v>3.4392172327747956</v>
      </c>
      <c r="L51" s="63">
        <v>3.3491096836187944</v>
      </c>
      <c r="M51" s="63">
        <v>3.2617081599722906</v>
      </c>
      <c r="N51" s="63">
        <v>3.1761777696327442</v>
      </c>
      <c r="O51" s="63">
        <v>3.096605460897504</v>
      </c>
      <c r="P51" s="63">
        <v>3.0145883508832632</v>
      </c>
      <c r="Q51" s="63">
        <v>2.9307281538680536</v>
      </c>
      <c r="R51" s="63">
        <v>2.844438248650301</v>
      </c>
      <c r="S51" s="63">
        <v>2.7576159446020312</v>
      </c>
      <c r="T51" s="63">
        <v>2.6778519884264846</v>
      </c>
      <c r="U51" s="63">
        <v>2.607766064490324</v>
      </c>
      <c r="V51" s="63">
        <v>2.5360419628102204</v>
      </c>
      <c r="W51" s="63">
        <v>2.4584472277992506</v>
      </c>
      <c r="X51" s="63">
        <v>2.4210014241151887</v>
      </c>
      <c r="Y51" s="63">
        <v>2.3824370530273331</v>
      </c>
      <c r="Z51" s="63">
        <v>2.3453201000925321</v>
      </c>
      <c r="AA51" s="63">
        <v>2.3098041552529143</v>
      </c>
      <c r="AB51" s="63">
        <v>2.2716276070039294</v>
      </c>
      <c r="AC51" s="63">
        <v>2.232290794630952</v>
      </c>
      <c r="AD51" s="63">
        <v>2.18929999302898</v>
      </c>
      <c r="AE51" s="63">
        <v>2.1416702312036344</v>
      </c>
      <c r="AF51" s="63">
        <v>2.0937204201962278</v>
      </c>
      <c r="AG51" s="63">
        <v>2.0642721697737163</v>
      </c>
      <c r="AH51" s="63">
        <v>2.0231501255516715</v>
      </c>
      <c r="AI51" s="63">
        <v>1.9822778483771863</v>
      </c>
      <c r="AJ51" s="63">
        <v>1.9492318947154359</v>
      </c>
      <c r="AK51" s="63">
        <v>1.9159923380616348</v>
      </c>
    </row>
    <row r="52" spans="1:37">
      <c r="A52" s="3" t="s">
        <v>97</v>
      </c>
      <c r="B52" s="7" t="s">
        <v>48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</row>
    <row r="53" spans="1:37">
      <c r="A53" s="2" t="s">
        <v>45</v>
      </c>
      <c r="B53" s="47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</row>
    <row r="54" spans="1:37">
      <c r="A54" s="6" t="s">
        <v>45</v>
      </c>
      <c r="B54" s="3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29"/>
      <c r="AK54" s="51"/>
    </row>
    <row r="55" spans="1:37">
      <c r="A55" s="1" t="s">
        <v>54</v>
      </c>
      <c r="B55" s="35" t="s">
        <v>38</v>
      </c>
      <c r="C55" s="61">
        <v>2.2564320000000001E-3</v>
      </c>
      <c r="D55" s="61">
        <v>2.4755682500000003E-3</v>
      </c>
      <c r="E55" s="61">
        <v>2.5104422500000002E-3</v>
      </c>
      <c r="F55" s="61">
        <v>2.3640545000000002E-3</v>
      </c>
      <c r="G55" s="61">
        <v>2.3328365000000002E-3</v>
      </c>
      <c r="H55" s="61">
        <v>2.20255775E-3</v>
      </c>
      <c r="I55" s="61">
        <v>2.654385E-3</v>
      </c>
      <c r="J55" s="61">
        <v>2.3815432500000002E-3</v>
      </c>
      <c r="K55" s="61">
        <v>2.1156752500000003E-3</v>
      </c>
      <c r="L55" s="61">
        <v>2.275858E-3</v>
      </c>
      <c r="M55" s="61">
        <v>2.2552787500000004E-3</v>
      </c>
      <c r="N55" s="61">
        <v>2.4843087500000002E-3</v>
      </c>
      <c r="O55" s="61">
        <v>2.2548955E-3</v>
      </c>
      <c r="P55" s="61">
        <v>2.4315057500000001E-3</v>
      </c>
      <c r="Q55" s="61">
        <v>2.2065875E-3</v>
      </c>
      <c r="R55" s="61">
        <v>2.0597015000000003E-3</v>
      </c>
      <c r="S55" s="61">
        <v>1.8434300000000001E-3</v>
      </c>
      <c r="T55" s="61">
        <v>1.8162790000000001E-3</v>
      </c>
      <c r="U55" s="61">
        <v>1.5155622500000001E-3</v>
      </c>
      <c r="V55" s="61">
        <v>1.6572550000000001E-3</v>
      </c>
      <c r="W55" s="61">
        <v>1.3431597500000001E-3</v>
      </c>
      <c r="X55" s="61">
        <v>1.5231402500000002E-3</v>
      </c>
      <c r="Y55" s="61">
        <v>1.31285775E-3</v>
      </c>
      <c r="Z55" s="61">
        <v>1.1919285E-3</v>
      </c>
      <c r="AA55" s="61">
        <v>1.3259510000000001E-3</v>
      </c>
      <c r="AB55" s="61">
        <v>1.1923217500000001E-3</v>
      </c>
      <c r="AC55" s="61">
        <v>1.17465275E-3</v>
      </c>
      <c r="AD55" s="61">
        <v>1.328039E-3</v>
      </c>
      <c r="AE55" s="61">
        <v>1.1889122500000002E-3</v>
      </c>
      <c r="AF55" s="61">
        <v>9.9256025000000006E-4</v>
      </c>
      <c r="AG55" s="61">
        <v>9.5277125000000002E-4</v>
      </c>
      <c r="AH55" s="61">
        <v>1.0831752500000001E-3</v>
      </c>
      <c r="AI55" s="61">
        <v>1.0662805000000001E-3</v>
      </c>
      <c r="AJ55" s="61">
        <v>1.035106E-3</v>
      </c>
      <c r="AK55" s="61">
        <v>9.7514875000000005E-4</v>
      </c>
    </row>
    <row r="56" spans="1:37">
      <c r="A56" s="78"/>
      <c r="B56" s="7" t="s">
        <v>56</v>
      </c>
      <c r="C56" s="63">
        <v>2.2564320000000001E-3</v>
      </c>
      <c r="D56" s="63">
        <v>2.4755682500000003E-3</v>
      </c>
      <c r="E56" s="63">
        <v>2.5104422500000002E-3</v>
      </c>
      <c r="F56" s="63">
        <v>2.3640545000000002E-3</v>
      </c>
      <c r="G56" s="63">
        <v>2.3328365000000002E-3</v>
      </c>
      <c r="H56" s="63">
        <v>2.20255775E-3</v>
      </c>
      <c r="I56" s="63">
        <v>2.654385E-3</v>
      </c>
      <c r="J56" s="63">
        <v>2.3815432500000002E-3</v>
      </c>
      <c r="K56" s="63">
        <v>2.1156752500000003E-3</v>
      </c>
      <c r="L56" s="63">
        <v>2.275858E-3</v>
      </c>
      <c r="M56" s="63">
        <v>2.2552787500000004E-3</v>
      </c>
      <c r="N56" s="63">
        <v>2.4843087500000002E-3</v>
      </c>
      <c r="O56" s="63">
        <v>2.2548955E-3</v>
      </c>
      <c r="P56" s="63">
        <v>2.4315057500000001E-3</v>
      </c>
      <c r="Q56" s="63">
        <v>2.2065875E-3</v>
      </c>
      <c r="R56" s="63">
        <v>2.0597015000000003E-3</v>
      </c>
      <c r="S56" s="63">
        <v>1.8434300000000001E-3</v>
      </c>
      <c r="T56" s="63">
        <v>1.8162790000000001E-3</v>
      </c>
      <c r="U56" s="63">
        <v>1.5155622500000001E-3</v>
      </c>
      <c r="V56" s="63">
        <v>1.6572550000000001E-3</v>
      </c>
      <c r="W56" s="63">
        <v>1.3431597500000001E-3</v>
      </c>
      <c r="X56" s="63">
        <v>1.5231402500000002E-3</v>
      </c>
      <c r="Y56" s="63">
        <v>1.31285775E-3</v>
      </c>
      <c r="Z56" s="63">
        <v>1.1919285E-3</v>
      </c>
      <c r="AA56" s="63">
        <v>1.3259510000000001E-3</v>
      </c>
      <c r="AB56" s="63">
        <v>1.1923217500000001E-3</v>
      </c>
      <c r="AC56" s="63">
        <v>1.17465275E-3</v>
      </c>
      <c r="AD56" s="63">
        <v>1.328039E-3</v>
      </c>
      <c r="AE56" s="63">
        <v>1.1889122500000002E-3</v>
      </c>
      <c r="AF56" s="63">
        <v>9.9256025000000006E-4</v>
      </c>
      <c r="AG56" s="63">
        <v>9.5277125000000002E-4</v>
      </c>
      <c r="AH56" s="63">
        <v>1.0831752500000001E-3</v>
      </c>
      <c r="AI56" s="63">
        <v>1.0662805000000001E-3</v>
      </c>
      <c r="AJ56" s="63">
        <v>1.035106E-3</v>
      </c>
      <c r="AK56" s="63">
        <v>9.7514875000000005E-4</v>
      </c>
    </row>
    <row r="57" spans="1:37">
      <c r="A57" s="9"/>
      <c r="B57" s="48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</row>
    <row r="58" spans="1:37">
      <c r="A58" s="9"/>
      <c r="B58" s="7" t="s">
        <v>55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</row>
    <row r="59" spans="1:37">
      <c r="A59" s="9" t="s">
        <v>45</v>
      </c>
      <c r="B59" s="48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1:37">
      <c r="A60" s="6" t="s">
        <v>45</v>
      </c>
      <c r="B60" s="31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29"/>
      <c r="AK60" s="51"/>
    </row>
    <row r="61" spans="1:37">
      <c r="A61" s="10" t="s">
        <v>45</v>
      </c>
      <c r="B61" s="30" t="s">
        <v>39</v>
      </c>
      <c r="C61" s="61">
        <v>8.3768390876965984E-2</v>
      </c>
      <c r="D61" s="61">
        <v>8.1744815595621995E-2</v>
      </c>
      <c r="E61" s="61">
        <v>8.6998964392434E-2</v>
      </c>
      <c r="F61" s="61">
        <v>9.0684957587768011E-2</v>
      </c>
      <c r="G61" s="61">
        <v>9.3680499790783994E-2</v>
      </c>
      <c r="H61" s="61">
        <v>9.9836024598489989E-2</v>
      </c>
      <c r="I61" s="61">
        <v>0.10394966478115601</v>
      </c>
      <c r="J61" s="61">
        <v>0.10796634004791002</v>
      </c>
      <c r="K61" s="61">
        <v>0.11319747579747604</v>
      </c>
      <c r="L61" s="61">
        <v>0.12164842993959199</v>
      </c>
      <c r="M61" s="61">
        <v>0.127452051448566</v>
      </c>
      <c r="N61" s="61">
        <v>0.12030574473826801</v>
      </c>
      <c r="O61" s="61">
        <v>0.11107298468055399</v>
      </c>
      <c r="P61" s="61">
        <v>9.967978383444201E-2</v>
      </c>
      <c r="Q61" s="61">
        <v>9.3966569468816014E-2</v>
      </c>
      <c r="R61" s="61">
        <v>9.5549114893059978E-2</v>
      </c>
      <c r="S61" s="61">
        <v>0.100465921408604</v>
      </c>
      <c r="T61" s="61">
        <v>0.10738467495562599</v>
      </c>
      <c r="U61" s="61">
        <v>0.11604666627566203</v>
      </c>
      <c r="V61" s="61">
        <v>0.11085225807764601</v>
      </c>
      <c r="W61" s="61">
        <v>0.11666769068973799</v>
      </c>
      <c r="X61" s="61">
        <v>0.12492276648318601</v>
      </c>
      <c r="Y61" s="61">
        <v>0.12780678668597401</v>
      </c>
      <c r="Z61" s="61">
        <v>0.129418438</v>
      </c>
      <c r="AA61" s="61">
        <v>0.13001183800000002</v>
      </c>
      <c r="AB61" s="61">
        <v>0.13466637000000001</v>
      </c>
      <c r="AC61" s="61">
        <v>0.14120506200000002</v>
      </c>
      <c r="AD61" s="61">
        <v>0.145647252</v>
      </c>
      <c r="AE61" s="61">
        <v>0.154427546</v>
      </c>
      <c r="AF61" s="61">
        <v>0.15639234400000002</v>
      </c>
      <c r="AG61" s="61">
        <v>5.6388444000000003E-2</v>
      </c>
      <c r="AH61" s="61">
        <v>6.3744696000000003E-2</v>
      </c>
      <c r="AI61" s="61">
        <v>0.114998004</v>
      </c>
      <c r="AJ61" s="61">
        <v>0.13779892000000002</v>
      </c>
      <c r="AK61" s="61">
        <v>0.15088648000000002</v>
      </c>
    </row>
    <row r="62" spans="1:37">
      <c r="A62" s="10" t="s">
        <v>45</v>
      </c>
      <c r="B62" s="30" t="s">
        <v>40</v>
      </c>
      <c r="C62" s="61">
        <v>1.9222237183968002E-3</v>
      </c>
      <c r="D62" s="61">
        <v>1.7236126091808E-3</v>
      </c>
      <c r="E62" s="61">
        <v>1.8254574999648E-3</v>
      </c>
      <c r="F62" s="61">
        <v>1.8271503907488001E-3</v>
      </c>
      <c r="G62" s="61">
        <v>1.9289952815328001E-3</v>
      </c>
      <c r="H62" s="61">
        <v>1.7303841723168001E-3</v>
      </c>
      <c r="I62" s="61">
        <v>1.5240101069934002E-3</v>
      </c>
      <c r="J62" s="61">
        <v>1.5378321604464001E-3</v>
      </c>
      <c r="K62" s="61">
        <v>1.2364381922022E-3</v>
      </c>
      <c r="L62" s="61">
        <v>1.3063502313342E-3</v>
      </c>
      <c r="M62" s="61">
        <v>1.2416916779046001E-3</v>
      </c>
      <c r="N62" s="61">
        <v>1.0461246431453998E-3</v>
      </c>
      <c r="O62" s="61">
        <v>7.7828886359640004E-4</v>
      </c>
      <c r="P62" s="61">
        <v>1.0363399518888E-3</v>
      </c>
      <c r="Q62" s="61">
        <v>1.0436780551157999E-3</v>
      </c>
      <c r="R62" s="61">
        <v>1.1532897522198E-3</v>
      </c>
      <c r="S62" s="61">
        <v>1.0689924294035999E-3</v>
      </c>
      <c r="T62" s="61">
        <v>1.0878036489684001E-3</v>
      </c>
      <c r="U62" s="61">
        <v>1.107717987402E-3</v>
      </c>
      <c r="V62" s="61">
        <v>9.9549494607420008E-4</v>
      </c>
      <c r="W62" s="61">
        <v>1.1011654311372E-3</v>
      </c>
      <c r="X62" s="61">
        <v>1.0010209741506001E-3</v>
      </c>
      <c r="Y62" s="61">
        <v>9.0081416138220003E-4</v>
      </c>
      <c r="Z62" s="61">
        <v>8.0047357015860003E-4</v>
      </c>
      <c r="AA62" s="61">
        <v>6.9985357015859987E-4</v>
      </c>
      <c r="AB62" s="61">
        <v>8.0047357015860003E-4</v>
      </c>
      <c r="AC62" s="61">
        <v>6.9985357015859987E-4</v>
      </c>
      <c r="AD62" s="61">
        <v>5.9923357015860003E-4</v>
      </c>
      <c r="AE62" s="61">
        <v>4.6782385015860001E-4</v>
      </c>
      <c r="AF62" s="61">
        <v>4.6007611015859998E-4</v>
      </c>
      <c r="AG62" s="61">
        <v>4.4276947015860007E-4</v>
      </c>
      <c r="AH62" s="61">
        <v>5.3463553015859996E-4</v>
      </c>
      <c r="AI62" s="61">
        <v>4.832187101586E-4</v>
      </c>
      <c r="AJ62" s="61">
        <v>4.6861381169459998E-4</v>
      </c>
      <c r="AK62" s="61">
        <v>5.4525202194060003E-4</v>
      </c>
    </row>
    <row r="63" spans="1:37">
      <c r="A63" s="6"/>
      <c r="B63" s="31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29"/>
      <c r="AK63" s="51"/>
    </row>
    <row r="64" spans="1:37">
      <c r="A64" s="8">
        <v>4</v>
      </c>
      <c r="B64" s="30" t="s">
        <v>65</v>
      </c>
      <c r="C64" s="61">
        <v>0.16930112014000004</v>
      </c>
      <c r="D64" s="61">
        <v>0.1382592302217</v>
      </c>
      <c r="E64" s="61">
        <v>0.13974446047569999</v>
      </c>
      <c r="F64" s="61">
        <v>0.14208059943180001</v>
      </c>
      <c r="G64" s="61">
        <v>0.151656827794</v>
      </c>
      <c r="H64" s="61">
        <v>0.16038672733000001</v>
      </c>
      <c r="I64" s="61">
        <v>0.15266142193000001</v>
      </c>
      <c r="J64" s="61">
        <v>0.18832096731999998</v>
      </c>
      <c r="K64" s="61">
        <v>0.14782709372300004</v>
      </c>
      <c r="L64" s="61">
        <v>0.14394683156300003</v>
      </c>
      <c r="M64" s="61">
        <v>0.14911810669</v>
      </c>
      <c r="N64" s="61">
        <v>0.14142829353</v>
      </c>
      <c r="O64" s="61">
        <v>0.16007403121000002</v>
      </c>
      <c r="P64" s="61">
        <v>0.15920076677699999</v>
      </c>
      <c r="Q64" s="61">
        <v>0.13827444819000001</v>
      </c>
      <c r="R64" s="61">
        <v>0.14228362128224503</v>
      </c>
      <c r="S64" s="61">
        <v>0.14411393298</v>
      </c>
      <c r="T64" s="61">
        <v>0.14677620393000002</v>
      </c>
      <c r="U64" s="61">
        <v>0.14803520995</v>
      </c>
      <c r="V64" s="61">
        <v>0.14649650282000001</v>
      </c>
      <c r="W64" s="61">
        <v>0.14815174857999999</v>
      </c>
      <c r="X64" s="61">
        <v>0.14947637773</v>
      </c>
      <c r="Y64" s="61">
        <v>0.15025058026000002</v>
      </c>
      <c r="Z64" s="61">
        <v>0.14740596197</v>
      </c>
      <c r="AA64" s="61">
        <v>0.15011615821000002</v>
      </c>
      <c r="AB64" s="61">
        <v>0.14704419301159996</v>
      </c>
      <c r="AC64" s="61">
        <v>0.16711144330550004</v>
      </c>
      <c r="AD64" s="61">
        <v>0.15695054558800001</v>
      </c>
      <c r="AE64" s="61">
        <v>0.16040891302000002</v>
      </c>
      <c r="AF64" s="61">
        <v>0.14831059164890001</v>
      </c>
      <c r="AG64" s="61">
        <v>0.14963005347</v>
      </c>
      <c r="AH64" s="61">
        <v>0.149208199598</v>
      </c>
      <c r="AI64" s="61">
        <v>0.16017172224159998</v>
      </c>
      <c r="AJ64" s="61">
        <v>0.145173623537</v>
      </c>
      <c r="AK64" s="61">
        <v>0.15467092101299995</v>
      </c>
    </row>
    <row r="65" spans="1:37">
      <c r="A65" s="76" t="s">
        <v>98</v>
      </c>
      <c r="B65" s="74" t="s">
        <v>58</v>
      </c>
      <c r="C65" s="63">
        <v>4.2084730519999995E-2</v>
      </c>
      <c r="D65" s="63">
        <v>9.9316246199999993E-3</v>
      </c>
      <c r="E65" s="63">
        <v>8.4250009999999997E-3</v>
      </c>
      <c r="F65" s="63">
        <v>7.7295164800000012E-3</v>
      </c>
      <c r="G65" s="63">
        <v>1.4608390760000001E-2</v>
      </c>
      <c r="H65" s="63">
        <v>1.8646921340000001E-2</v>
      </c>
      <c r="I65" s="63">
        <v>1.4474750450000001E-2</v>
      </c>
      <c r="J65" s="63">
        <v>5.155639984000001E-2</v>
      </c>
      <c r="K65" s="63">
        <v>1.273176654E-2</v>
      </c>
      <c r="L65" s="63">
        <v>6.3374958000000006E-3</v>
      </c>
      <c r="M65" s="63">
        <v>7.7048345000000004E-3</v>
      </c>
      <c r="N65" s="63">
        <v>6.0434778200000004E-3</v>
      </c>
      <c r="O65" s="63">
        <v>1.9286342400000003E-2</v>
      </c>
      <c r="P65" s="63">
        <v>2.2661528686000004E-2</v>
      </c>
      <c r="Q65" s="63">
        <v>5.7893329000000002E-3</v>
      </c>
      <c r="R65" s="63">
        <v>6.105146750000001E-3</v>
      </c>
      <c r="S65" s="63">
        <v>8.2073398200000012E-3</v>
      </c>
      <c r="T65" s="63">
        <v>1.2145160040000002E-2</v>
      </c>
      <c r="U65" s="63">
        <v>5.3385886400000009E-3</v>
      </c>
      <c r="V65" s="63">
        <v>5.5531151600000002E-3</v>
      </c>
      <c r="W65" s="63">
        <v>4.6005715999999997E-3</v>
      </c>
      <c r="X65" s="63">
        <v>8.9392579000000007E-3</v>
      </c>
      <c r="Y65" s="63">
        <v>4.4616060599999997E-3</v>
      </c>
      <c r="Z65" s="63">
        <v>4.37564522E-3</v>
      </c>
      <c r="AA65" s="63">
        <v>5.0213347300000011E-3</v>
      </c>
      <c r="AB65" s="63">
        <v>5.0662308760000005E-3</v>
      </c>
      <c r="AC65" s="63">
        <v>1.2125400059999999E-2</v>
      </c>
      <c r="AD65" s="63">
        <v>7.2182725599999999E-3</v>
      </c>
      <c r="AE65" s="63">
        <v>5.464621030000001E-3</v>
      </c>
      <c r="AF65" s="63">
        <v>4.0215328357000001E-3</v>
      </c>
      <c r="AG65" s="63">
        <v>3.9318635000000005E-3</v>
      </c>
      <c r="AH65" s="63">
        <v>4.29954914E-3</v>
      </c>
      <c r="AI65" s="63">
        <v>1.2514393460000002E-2</v>
      </c>
      <c r="AJ65" s="63">
        <v>6.1114425000000005E-3</v>
      </c>
      <c r="AK65" s="63">
        <v>4.4513978400000003E-3</v>
      </c>
    </row>
    <row r="66" spans="1:37">
      <c r="A66" s="76" t="s">
        <v>99</v>
      </c>
      <c r="B66" s="74" t="s">
        <v>59</v>
      </c>
      <c r="C66" s="63">
        <v>5.3850041999999997E-3</v>
      </c>
      <c r="D66" s="63">
        <v>5.3822847E-3</v>
      </c>
      <c r="E66" s="63">
        <v>6.0933556940000006E-3</v>
      </c>
      <c r="F66" s="63">
        <v>7.1575747299999996E-3</v>
      </c>
      <c r="G66" s="63">
        <v>7.6623905990000005E-3</v>
      </c>
      <c r="H66" s="63">
        <v>8.1461055600000002E-3</v>
      </c>
      <c r="I66" s="63">
        <v>7.5486896999999997E-3</v>
      </c>
      <c r="J66" s="63">
        <v>7.0986127299999995E-3</v>
      </c>
      <c r="K66" s="63">
        <v>6.093959403E-3</v>
      </c>
      <c r="L66" s="63">
        <v>5.8615431130000003E-3</v>
      </c>
      <c r="M66" s="63">
        <v>7.0283851100000003E-3</v>
      </c>
      <c r="N66" s="63">
        <v>7.4628395099999995E-3</v>
      </c>
      <c r="O66" s="63">
        <v>7.4088983499999992E-3</v>
      </c>
      <c r="P66" s="63">
        <v>5.518386581E-3</v>
      </c>
      <c r="Q66" s="63">
        <v>4.3224928700000007E-3</v>
      </c>
      <c r="R66" s="63">
        <v>5.0320454722449998E-3</v>
      </c>
      <c r="S66" s="63">
        <v>4.0443100199999997E-3</v>
      </c>
      <c r="T66" s="63">
        <v>4.2606419900000003E-3</v>
      </c>
      <c r="U66" s="63">
        <v>4.1068652100000004E-3</v>
      </c>
      <c r="V66" s="63">
        <v>4.0932672600000001E-3</v>
      </c>
      <c r="W66" s="63">
        <v>4.2754204599999993E-3</v>
      </c>
      <c r="X66" s="63">
        <v>3.1424080899999998E-3</v>
      </c>
      <c r="Y66" s="63">
        <v>4.0677528199999993E-3</v>
      </c>
      <c r="Z66" s="63">
        <v>4.5669129499999999E-3</v>
      </c>
      <c r="AA66" s="63">
        <v>4.5853933199999997E-3</v>
      </c>
      <c r="AB66" s="63">
        <v>4.6068445100000003E-3</v>
      </c>
      <c r="AC66" s="63">
        <v>6.4102607558999998E-3</v>
      </c>
      <c r="AD66" s="63">
        <v>7.4526179240000006E-3</v>
      </c>
      <c r="AE66" s="63">
        <v>4.8055943699999992E-3</v>
      </c>
      <c r="AF66" s="63">
        <v>3.7490343100000001E-3</v>
      </c>
      <c r="AG66" s="63">
        <v>4.20829065E-3</v>
      </c>
      <c r="AH66" s="63">
        <v>6.4803742179999997E-3</v>
      </c>
      <c r="AI66" s="63">
        <v>5.7246251015999998E-3</v>
      </c>
      <c r="AJ66" s="63">
        <v>3.6751703200000002E-3</v>
      </c>
      <c r="AK66" s="63">
        <v>6.132818319E-3</v>
      </c>
    </row>
    <row r="67" spans="1:37">
      <c r="A67" s="76" t="s">
        <v>100</v>
      </c>
      <c r="B67" s="74" t="s">
        <v>60</v>
      </c>
      <c r="C67" s="63">
        <v>4.026709472E-2</v>
      </c>
      <c r="D67" s="63">
        <v>3.9247127339900004E-2</v>
      </c>
      <c r="E67" s="63">
        <v>4.0172335819899992E-2</v>
      </c>
      <c r="F67" s="63">
        <v>4.0955997760000001E-2</v>
      </c>
      <c r="G67" s="63">
        <v>4.2024705619999998E-2</v>
      </c>
      <c r="H67" s="63">
        <v>4.3035524139999996E-2</v>
      </c>
      <c r="I67" s="63">
        <v>4.1657185380000003E-2</v>
      </c>
      <c r="J67" s="63">
        <v>4.210976424E-2</v>
      </c>
      <c r="K67" s="63">
        <v>4.122593276E-2</v>
      </c>
      <c r="L67" s="63">
        <v>4.1891921259999999E-2</v>
      </c>
      <c r="M67" s="63">
        <v>4.3180859019999997E-2</v>
      </c>
      <c r="N67" s="63">
        <v>4.2391734400000006E-2</v>
      </c>
      <c r="O67" s="63">
        <v>4.4391136120000001E-2</v>
      </c>
      <c r="P67" s="63">
        <v>4.3104908040000001E-2</v>
      </c>
      <c r="Q67" s="63">
        <v>4.2147024200000001E-2</v>
      </c>
      <c r="R67" s="63">
        <v>4.3366460359999998E-2</v>
      </c>
      <c r="S67" s="63">
        <v>4.3529020039999998E-2</v>
      </c>
      <c r="T67" s="63">
        <v>4.4539277400000001E-2</v>
      </c>
      <c r="U67" s="63">
        <v>4.6439402800000001E-2</v>
      </c>
      <c r="V67" s="63">
        <v>4.6887319799999994E-2</v>
      </c>
      <c r="W67" s="63">
        <v>4.8378982719999998E-2</v>
      </c>
      <c r="X67" s="63">
        <v>4.9005674440000001E-2</v>
      </c>
      <c r="Y67" s="63">
        <v>5.1289828079999995E-2</v>
      </c>
      <c r="Z67" s="63">
        <v>5.1947584399999996E-2</v>
      </c>
      <c r="AA67" s="63">
        <v>5.4563222559999999E-2</v>
      </c>
      <c r="AB67" s="63">
        <v>5.4224542325599999E-2</v>
      </c>
      <c r="AC67" s="63">
        <v>5.7061700289600004E-2</v>
      </c>
      <c r="AD67" s="63">
        <v>5.7534008503999999E-2</v>
      </c>
      <c r="AE67" s="63">
        <v>5.9421160519999995E-2</v>
      </c>
      <c r="AF67" s="63">
        <v>5.8868489803200003E-2</v>
      </c>
      <c r="AG67" s="63">
        <v>6.0747796E-2</v>
      </c>
      <c r="AH67" s="63">
        <v>5.9923245239999999E-2</v>
      </c>
      <c r="AI67" s="63">
        <v>6.0135593879999998E-2</v>
      </c>
      <c r="AJ67" s="63">
        <v>5.9211402560000008E-2</v>
      </c>
      <c r="AK67" s="63">
        <v>6.3263021640000014E-2</v>
      </c>
    </row>
    <row r="68" spans="1:37">
      <c r="A68" s="76" t="s">
        <v>101</v>
      </c>
      <c r="B68" s="74" t="s">
        <v>61</v>
      </c>
      <c r="C68" s="63">
        <v>2.0329359999999998E-2</v>
      </c>
      <c r="D68" s="63">
        <v>1.9548609000000002E-2</v>
      </c>
      <c r="E68" s="63">
        <v>1.9055077200000003E-2</v>
      </c>
      <c r="F68" s="63">
        <v>2.0348051199999998E-2</v>
      </c>
      <c r="G68" s="63">
        <v>2.0734801626999998E-2</v>
      </c>
      <c r="H68" s="63">
        <v>2.2330946999999997E-2</v>
      </c>
      <c r="I68" s="63">
        <v>2.1835778799999993E-2</v>
      </c>
      <c r="J68" s="63">
        <v>2.2034451100000005E-2</v>
      </c>
      <c r="K68" s="63">
        <v>2.2329969000000002E-2</v>
      </c>
      <c r="L68" s="63">
        <v>2.2674579000000004E-2</v>
      </c>
      <c r="M68" s="63">
        <v>2.5097430599999998E-2</v>
      </c>
      <c r="N68" s="63">
        <v>2.2145110000000003E-2</v>
      </c>
      <c r="O68" s="63">
        <v>2.3514561999999999E-2</v>
      </c>
      <c r="P68" s="63">
        <v>2.3641492E-2</v>
      </c>
      <c r="Q68" s="63">
        <v>2.1859459000000001E-2</v>
      </c>
      <c r="R68" s="63">
        <v>2.2116498199999998E-2</v>
      </c>
      <c r="S68" s="63">
        <v>2.3330211999999993E-2</v>
      </c>
      <c r="T68" s="63">
        <v>2.1061491000000002E-2</v>
      </c>
      <c r="U68" s="63">
        <v>2.4352785999999998E-2</v>
      </c>
      <c r="V68" s="63">
        <v>2.3248996499999997E-2</v>
      </c>
      <c r="W68" s="63">
        <v>2.350648100000001E-2</v>
      </c>
      <c r="X68" s="63">
        <v>2.1844152000000002E-2</v>
      </c>
      <c r="Y68" s="63">
        <v>2.4303582000000001E-2</v>
      </c>
      <c r="Z68" s="63">
        <v>2.2912943200000001E-2</v>
      </c>
      <c r="AA68" s="63">
        <v>2.18752735E-2</v>
      </c>
      <c r="AB68" s="63">
        <v>2.1471766999999999E-2</v>
      </c>
      <c r="AC68" s="63">
        <v>2.4950348000000001E-2</v>
      </c>
      <c r="AD68" s="63">
        <v>2.1792561000000002E-2</v>
      </c>
      <c r="AE68" s="63">
        <v>2.2986227000000005E-2</v>
      </c>
      <c r="AF68" s="63">
        <v>2.1448320900000005E-2</v>
      </c>
      <c r="AG68" s="63">
        <v>2.1713263819999998E-2</v>
      </c>
      <c r="AH68" s="63">
        <v>1.9762176099999997E-2</v>
      </c>
      <c r="AI68" s="63">
        <v>2.3886582699999999E-2</v>
      </c>
      <c r="AJ68" s="63">
        <v>1.9905525056999999E-2</v>
      </c>
      <c r="AK68" s="63">
        <v>2.0163154114000003E-2</v>
      </c>
    </row>
    <row r="69" spans="1:37">
      <c r="A69" s="76" t="s">
        <v>102</v>
      </c>
      <c r="B69" s="74" t="s">
        <v>62</v>
      </c>
      <c r="C69" s="63">
        <v>4.5804424699999999E-2</v>
      </c>
      <c r="D69" s="63">
        <v>4.8223026561799998E-2</v>
      </c>
      <c r="E69" s="63">
        <v>4.9758723761799996E-2</v>
      </c>
      <c r="F69" s="63">
        <v>4.9418411261800001E-2</v>
      </c>
      <c r="G69" s="63">
        <v>5.0161197188000002E-2</v>
      </c>
      <c r="H69" s="63">
        <v>5.1921000289999998E-2</v>
      </c>
      <c r="I69" s="63">
        <v>5.1208417600000007E-2</v>
      </c>
      <c r="J69" s="63">
        <v>4.9858172409999998E-2</v>
      </c>
      <c r="K69" s="63">
        <v>4.9982872019999999E-2</v>
      </c>
      <c r="L69" s="63">
        <v>5.1977751390000007E-2</v>
      </c>
      <c r="M69" s="63">
        <v>5.0817031460000002E-2</v>
      </c>
      <c r="N69" s="63">
        <v>4.81080698E-2</v>
      </c>
      <c r="O69" s="63">
        <v>5.0032972340000002E-2</v>
      </c>
      <c r="P69" s="63">
        <v>4.8434868470000003E-2</v>
      </c>
      <c r="Q69" s="63">
        <v>4.8103186219999997E-2</v>
      </c>
      <c r="R69" s="63">
        <v>4.9312928499999999E-2</v>
      </c>
      <c r="S69" s="63">
        <v>4.8440545100000003E-2</v>
      </c>
      <c r="T69" s="63">
        <v>4.7921417500000001E-2</v>
      </c>
      <c r="U69" s="63">
        <v>5.0957773300000002E-2</v>
      </c>
      <c r="V69" s="63">
        <v>5.0032818100000001E-2</v>
      </c>
      <c r="W69" s="63">
        <v>5.0703512799999996E-2</v>
      </c>
      <c r="X69" s="63">
        <v>4.9976499299999998E-2</v>
      </c>
      <c r="Y69" s="63">
        <v>4.9621679300000006E-2</v>
      </c>
      <c r="Z69" s="63">
        <v>4.7115194200000009E-2</v>
      </c>
      <c r="AA69" s="63">
        <v>4.7686038099999994E-2</v>
      </c>
      <c r="AB69" s="63">
        <v>4.5285149300000001E-2</v>
      </c>
      <c r="AC69" s="63">
        <v>5.0160207200000001E-2</v>
      </c>
      <c r="AD69" s="63">
        <v>4.6041059599999996E-2</v>
      </c>
      <c r="AE69" s="63">
        <v>5.0301212100000006E-2</v>
      </c>
      <c r="AF69" s="63">
        <v>4.2458305800000005E-2</v>
      </c>
      <c r="AG69" s="63">
        <v>4.1158087499999996E-2</v>
      </c>
      <c r="AH69" s="63">
        <v>4.0604960900000008E-2</v>
      </c>
      <c r="AI69" s="63">
        <v>3.9300973099999997E-2</v>
      </c>
      <c r="AJ69" s="63">
        <v>3.72428011E-2</v>
      </c>
      <c r="AK69" s="63">
        <v>4.1133592100000005E-2</v>
      </c>
    </row>
    <row r="70" spans="1:37">
      <c r="A70" s="76" t="s">
        <v>103</v>
      </c>
      <c r="B70" s="74" t="s">
        <v>63</v>
      </c>
      <c r="C70" s="63">
        <v>1.5430506E-2</v>
      </c>
      <c r="D70" s="63">
        <v>1.5926558E-2</v>
      </c>
      <c r="E70" s="63">
        <v>1.6239967000000001E-2</v>
      </c>
      <c r="F70" s="63">
        <v>1.6471047999999999E-2</v>
      </c>
      <c r="G70" s="63">
        <v>1.6465342000000001E-2</v>
      </c>
      <c r="H70" s="63">
        <v>1.6306228999999998E-2</v>
      </c>
      <c r="I70" s="63">
        <v>1.5936599999999999E-2</v>
      </c>
      <c r="J70" s="63">
        <v>1.5663567E-2</v>
      </c>
      <c r="K70" s="63">
        <v>1.5462594E-2</v>
      </c>
      <c r="L70" s="63">
        <v>1.5203540999999999E-2</v>
      </c>
      <c r="M70" s="63">
        <v>1.5289565999999999E-2</v>
      </c>
      <c r="N70" s="63">
        <v>1.5277061999999999E-2</v>
      </c>
      <c r="O70" s="63">
        <v>1.544012E-2</v>
      </c>
      <c r="P70" s="63">
        <v>1.5839583000000001E-2</v>
      </c>
      <c r="Q70" s="63">
        <v>1.6052952999999998E-2</v>
      </c>
      <c r="R70" s="63">
        <v>1.6350541999999999E-2</v>
      </c>
      <c r="S70" s="63">
        <v>1.6562506000000001E-2</v>
      </c>
      <c r="T70" s="63">
        <v>1.6848215999999999E-2</v>
      </c>
      <c r="U70" s="63">
        <v>1.6839794000000002E-2</v>
      </c>
      <c r="V70" s="63">
        <v>1.6680985999999998E-2</v>
      </c>
      <c r="W70" s="63">
        <v>1.6686779999999998E-2</v>
      </c>
      <c r="X70" s="63">
        <v>1.6568386000000001E-2</v>
      </c>
      <c r="Y70" s="63">
        <v>1.6506132E-2</v>
      </c>
      <c r="Z70" s="63">
        <v>1.6487682E-2</v>
      </c>
      <c r="AA70" s="63">
        <v>1.6384895999999999E-2</v>
      </c>
      <c r="AB70" s="63">
        <v>1.6389659000000001E-2</v>
      </c>
      <c r="AC70" s="63">
        <v>1.6403527000000001E-2</v>
      </c>
      <c r="AD70" s="63">
        <v>1.6912026E-2</v>
      </c>
      <c r="AE70" s="63">
        <v>1.7430098000000002E-2</v>
      </c>
      <c r="AF70" s="63">
        <v>1.7764907999999999E-2</v>
      </c>
      <c r="AG70" s="63">
        <v>1.7870752E-2</v>
      </c>
      <c r="AH70" s="63">
        <v>1.8137894000000002E-2</v>
      </c>
      <c r="AI70" s="63">
        <v>1.8609554E-2</v>
      </c>
      <c r="AJ70" s="63">
        <v>1.9027282E-2</v>
      </c>
      <c r="AK70" s="63">
        <v>1.9526937000000001E-2</v>
      </c>
    </row>
    <row r="71" spans="1:37">
      <c r="A71" s="3" t="s">
        <v>104</v>
      </c>
      <c r="B71" s="74" t="s">
        <v>64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</row>
    <row r="72" spans="1:37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29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52"/>
    </row>
    <row r="73" spans="1:37">
      <c r="A73" s="36"/>
      <c r="B73" s="40" t="s">
        <v>50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52"/>
    </row>
    <row r="74" spans="1:37">
      <c r="A74" s="36"/>
      <c r="B74" s="40" t="s">
        <v>70</v>
      </c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52"/>
    </row>
    <row r="75" spans="1:37">
      <c r="A75" s="41"/>
      <c r="B75" s="4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53"/>
    </row>
  </sheetData>
  <sortState xmlns:xlrd2="http://schemas.microsoft.com/office/spreadsheetml/2017/richdata2" ref="C300:AE315">
    <sortCondition descending="1" ref="E300:E315"/>
  </sortState>
  <dataValidations count="1">
    <dataValidation allowBlank="1" showInputMessage="1" showErrorMessage="1" sqref="B45 B39" xr:uid="{00000000-0002-0000-03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AK17"/>
  <sheetViews>
    <sheetView zoomScale="85" zoomScaleNormal="85" zoomScalePageLayoutView="49" workbookViewId="0"/>
  </sheetViews>
  <sheetFormatPr baseColWidth="10" defaultColWidth="8.7109375" defaultRowHeight="12.75"/>
  <cols>
    <col min="1" max="1" width="12.7109375" customWidth="1"/>
    <col min="2" max="2" width="55.7109375" customWidth="1"/>
  </cols>
  <sheetData>
    <row r="1" spans="1:37" ht="17.25">
      <c r="A1" s="11" t="s">
        <v>105</v>
      </c>
      <c r="B1" s="12"/>
      <c r="C1" s="13"/>
      <c r="D1" s="13"/>
      <c r="E1" s="13"/>
      <c r="F1" s="13"/>
      <c r="G1" s="13"/>
      <c r="H1" s="13"/>
      <c r="I1" s="13"/>
      <c r="J1" s="13"/>
      <c r="K1" s="14"/>
      <c r="L1" s="13"/>
      <c r="M1" s="14"/>
      <c r="N1" s="14"/>
      <c r="O1" s="14"/>
      <c r="P1" s="13"/>
      <c r="Q1" s="13"/>
      <c r="R1" s="13"/>
      <c r="S1" s="13"/>
      <c r="T1" s="13"/>
      <c r="U1" s="13"/>
      <c r="V1" s="13"/>
      <c r="W1" s="15"/>
      <c r="X1" s="12"/>
      <c r="Y1" s="13"/>
      <c r="Z1" s="13"/>
      <c r="AA1" s="15"/>
      <c r="AB1" s="15"/>
      <c r="AC1" s="15"/>
      <c r="AD1" s="15"/>
      <c r="AE1" s="15"/>
      <c r="AF1" s="15"/>
      <c r="AG1" s="15"/>
      <c r="AH1" s="15"/>
      <c r="AI1" s="54"/>
      <c r="AJ1" s="54"/>
      <c r="AK1" s="54"/>
    </row>
    <row r="2" spans="1:37" ht="21" customHeight="1">
      <c r="A2" s="16" t="s">
        <v>11</v>
      </c>
      <c r="B2" s="17"/>
      <c r="C2" s="18"/>
      <c r="D2" s="18"/>
      <c r="E2" s="18"/>
      <c r="F2" s="18"/>
      <c r="G2" s="18"/>
      <c r="H2" s="18"/>
      <c r="I2" s="18"/>
      <c r="J2" s="18"/>
      <c r="K2" s="19"/>
      <c r="L2" s="18"/>
      <c r="M2" s="19"/>
      <c r="N2" s="19"/>
      <c r="O2" s="19"/>
      <c r="P2" s="18"/>
      <c r="Q2" s="18"/>
      <c r="R2" s="18"/>
      <c r="S2" s="18"/>
      <c r="T2" s="18"/>
      <c r="U2" s="18"/>
      <c r="V2" s="18"/>
      <c r="W2" s="20"/>
      <c r="X2" s="17"/>
      <c r="Y2" s="18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49" t="s">
        <v>106</v>
      </c>
    </row>
    <row r="3" spans="1:37" ht="15">
      <c r="A3" s="21" t="s">
        <v>44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50"/>
    </row>
    <row r="4" spans="1:37">
      <c r="A4" s="21"/>
      <c r="B4" s="23"/>
      <c r="C4" s="25"/>
      <c r="D4" s="23"/>
      <c r="E4" s="23"/>
      <c r="F4" s="2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50"/>
    </row>
    <row r="5" spans="1:37">
      <c r="A5" s="4" t="s">
        <v>15</v>
      </c>
      <c r="B5" s="7"/>
      <c r="C5" s="26">
        <v>1990</v>
      </c>
      <c r="D5" s="26">
        <v>1991</v>
      </c>
      <c r="E5" s="26">
        <v>1992</v>
      </c>
      <c r="F5" s="26">
        <v>1993</v>
      </c>
      <c r="G5" s="26">
        <v>1994</v>
      </c>
      <c r="H5" s="26">
        <v>1995</v>
      </c>
      <c r="I5" s="26">
        <v>1996</v>
      </c>
      <c r="J5" s="26">
        <v>1997</v>
      </c>
      <c r="K5" s="26">
        <v>1998</v>
      </c>
      <c r="L5" s="26">
        <v>1999</v>
      </c>
      <c r="M5" s="26">
        <v>2000</v>
      </c>
      <c r="N5" s="26">
        <v>2001</v>
      </c>
      <c r="O5" s="26">
        <v>2002</v>
      </c>
      <c r="P5" s="26">
        <v>2003</v>
      </c>
      <c r="Q5" s="26">
        <v>2004</v>
      </c>
      <c r="R5" s="26">
        <v>2005</v>
      </c>
      <c r="S5" s="26">
        <v>2006</v>
      </c>
      <c r="T5" s="26">
        <v>2007</v>
      </c>
      <c r="U5" s="26">
        <v>2008</v>
      </c>
      <c r="V5" s="26">
        <v>2009</v>
      </c>
      <c r="W5" s="26">
        <v>2010</v>
      </c>
      <c r="X5" s="26">
        <v>2011</v>
      </c>
      <c r="Y5" s="26">
        <v>2012</v>
      </c>
      <c r="Z5" s="26">
        <v>2013</v>
      </c>
      <c r="AA5" s="26">
        <v>2014</v>
      </c>
      <c r="AB5" s="26">
        <v>2015</v>
      </c>
      <c r="AC5" s="26">
        <v>2016</v>
      </c>
      <c r="AD5" s="26">
        <v>2017</v>
      </c>
      <c r="AE5" s="26">
        <v>2018</v>
      </c>
      <c r="AF5" s="26">
        <v>2019</v>
      </c>
      <c r="AG5" s="26">
        <v>2020</v>
      </c>
      <c r="AH5" s="26">
        <v>2021</v>
      </c>
      <c r="AI5" s="26">
        <v>2022</v>
      </c>
      <c r="AJ5" s="26">
        <v>2023</v>
      </c>
      <c r="AK5" s="26">
        <v>2024</v>
      </c>
    </row>
    <row r="6" spans="1:37">
      <c r="A6" s="27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51"/>
    </row>
    <row r="7" spans="1:37">
      <c r="A7" s="30"/>
      <c r="B7" s="30" t="s">
        <v>2</v>
      </c>
      <c r="C7" s="69">
        <v>246.002529330166</v>
      </c>
      <c r="D7" s="69">
        <v>233.35811467841071</v>
      </c>
      <c r="E7" s="69">
        <v>232.50988071616322</v>
      </c>
      <c r="F7" s="69">
        <v>185.61614644774863</v>
      </c>
      <c r="G7" s="69">
        <v>203.60177221408364</v>
      </c>
      <c r="H7" s="69">
        <v>337.82981686609168</v>
      </c>
      <c r="I7" s="69">
        <v>386.80468504448231</v>
      </c>
      <c r="J7" s="69">
        <v>482.52247168225773</v>
      </c>
      <c r="K7" s="69">
        <v>604.10573023035431</v>
      </c>
      <c r="L7" s="69">
        <v>673.58121703748282</v>
      </c>
      <c r="M7" s="69">
        <v>813.23718090664443</v>
      </c>
      <c r="N7" s="69">
        <v>882.60181186080536</v>
      </c>
      <c r="O7" s="69">
        <v>980.27503517045454</v>
      </c>
      <c r="P7" s="69">
        <v>1096.8596086585499</v>
      </c>
      <c r="Q7" s="69">
        <v>1212.0438957461313</v>
      </c>
      <c r="R7" s="69">
        <v>1244.6244862321723</v>
      </c>
      <c r="S7" s="69">
        <v>1355.7989984798112</v>
      </c>
      <c r="T7" s="69">
        <v>1418.9861900609437</v>
      </c>
      <c r="U7" s="69">
        <v>1488.6271380362689</v>
      </c>
      <c r="V7" s="69">
        <v>1427.312781908412</v>
      </c>
      <c r="W7" s="69">
        <v>1431.8469838579547</v>
      </c>
      <c r="X7" s="69">
        <v>1497.3493798920249</v>
      </c>
      <c r="Y7" s="69">
        <v>1603.6615607528174</v>
      </c>
      <c r="Z7" s="69">
        <v>1606.3138268382093</v>
      </c>
      <c r="AA7" s="69">
        <v>1629.9933661550599</v>
      </c>
      <c r="AB7" s="69">
        <v>1672.4677479496038</v>
      </c>
      <c r="AC7" s="69">
        <v>1604.5967150259164</v>
      </c>
      <c r="AD7" s="69">
        <v>1608.1321099571815</v>
      </c>
      <c r="AE7" s="69">
        <v>1576.902508411767</v>
      </c>
      <c r="AF7" s="69">
        <v>1484.4915540928077</v>
      </c>
      <c r="AG7" s="69">
        <v>1449.5142233414742</v>
      </c>
      <c r="AH7" s="69">
        <v>1289.6084645734163</v>
      </c>
      <c r="AI7" s="69">
        <v>1226.6085189709202</v>
      </c>
      <c r="AJ7" s="69">
        <v>1191.4268261407399</v>
      </c>
      <c r="AK7" s="69">
        <v>1199.3368258608868</v>
      </c>
    </row>
    <row r="8" spans="1:37">
      <c r="A8" s="72"/>
      <c r="B8" s="73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29"/>
      <c r="AK8" s="51"/>
    </row>
    <row r="9" spans="1:37">
      <c r="A9" s="1">
        <v>2</v>
      </c>
      <c r="B9" s="30" t="s">
        <v>53</v>
      </c>
      <c r="C9" s="69">
        <v>246.002529330166</v>
      </c>
      <c r="D9" s="69">
        <v>233.35811467841071</v>
      </c>
      <c r="E9" s="69">
        <v>232.50988071616322</v>
      </c>
      <c r="F9" s="69">
        <v>185.61614644774863</v>
      </c>
      <c r="G9" s="69">
        <v>203.60177221408364</v>
      </c>
      <c r="H9" s="69">
        <v>337.82981686609168</v>
      </c>
      <c r="I9" s="69">
        <v>386.80468504448231</v>
      </c>
      <c r="J9" s="69">
        <v>482.52247168225773</v>
      </c>
      <c r="K9" s="69">
        <v>604.10573023035431</v>
      </c>
      <c r="L9" s="69">
        <v>673.58121703748282</v>
      </c>
      <c r="M9" s="69">
        <v>813.23718090664443</v>
      </c>
      <c r="N9" s="69">
        <v>882.60181186080536</v>
      </c>
      <c r="O9" s="69">
        <v>980.27503517045454</v>
      </c>
      <c r="P9" s="69">
        <v>1096.8596086585499</v>
      </c>
      <c r="Q9" s="69">
        <v>1212.0438957461313</v>
      </c>
      <c r="R9" s="69">
        <v>1244.6244862321723</v>
      </c>
      <c r="S9" s="69">
        <v>1355.7989984798112</v>
      </c>
      <c r="T9" s="69">
        <v>1418.9861900609437</v>
      </c>
      <c r="U9" s="69">
        <v>1488.6271380362689</v>
      </c>
      <c r="V9" s="69">
        <v>1427.312781908412</v>
      </c>
      <c r="W9" s="69">
        <v>1431.8469838579547</v>
      </c>
      <c r="X9" s="69">
        <v>1497.3493798920249</v>
      </c>
      <c r="Y9" s="69">
        <v>1603.6615607528174</v>
      </c>
      <c r="Z9" s="69">
        <v>1606.3138268382093</v>
      </c>
      <c r="AA9" s="69">
        <v>1629.9933661550599</v>
      </c>
      <c r="AB9" s="69">
        <v>1672.4677479496038</v>
      </c>
      <c r="AC9" s="69">
        <v>1604.5967150259164</v>
      </c>
      <c r="AD9" s="69">
        <v>1608.1321099571815</v>
      </c>
      <c r="AE9" s="69">
        <v>1576.902508411767</v>
      </c>
      <c r="AF9" s="69">
        <v>1484.4915540928077</v>
      </c>
      <c r="AG9" s="69">
        <v>1449.5142233414742</v>
      </c>
      <c r="AH9" s="69">
        <v>1289.6084645734163</v>
      </c>
      <c r="AI9" s="69">
        <v>1226.6085189709202</v>
      </c>
      <c r="AJ9" s="69">
        <v>1191.4268261407399</v>
      </c>
      <c r="AK9" s="69">
        <v>1199.3368258608868</v>
      </c>
    </row>
    <row r="10" spans="1:37">
      <c r="A10" s="3"/>
      <c r="B10" s="32" t="s">
        <v>4</v>
      </c>
      <c r="C10" s="71">
        <v>2.2528355200000006E-2</v>
      </c>
      <c r="D10" s="71">
        <v>1.2877349847734989</v>
      </c>
      <c r="E10" s="71">
        <v>14.246508972944552</v>
      </c>
      <c r="F10" s="71">
        <v>30.077056662223235</v>
      </c>
      <c r="G10" s="71">
        <v>74.474159336119996</v>
      </c>
      <c r="H10" s="71">
        <v>225.75431965004705</v>
      </c>
      <c r="I10" s="71">
        <v>275.33397140165886</v>
      </c>
      <c r="J10" s="71">
        <v>334.89338172526084</v>
      </c>
      <c r="K10" s="71">
        <v>425.07698143547543</v>
      </c>
      <c r="L10" s="71">
        <v>500.35028967512187</v>
      </c>
      <c r="M10" s="71">
        <v>602.10855404007862</v>
      </c>
      <c r="N10" s="71">
        <v>693.95783744431708</v>
      </c>
      <c r="O10" s="71">
        <v>782.22814663101553</v>
      </c>
      <c r="P10" s="71">
        <v>861.39412400590061</v>
      </c>
      <c r="Q10" s="71">
        <v>953.97760424330659</v>
      </c>
      <c r="R10" s="71">
        <v>988.71198272150059</v>
      </c>
      <c r="S10" s="71">
        <v>1094.0524877101927</v>
      </c>
      <c r="T10" s="71">
        <v>1183.8764407570161</v>
      </c>
      <c r="U10" s="71">
        <v>1200.7981591086893</v>
      </c>
      <c r="V10" s="71">
        <v>1196.1692794998776</v>
      </c>
      <c r="W10" s="71">
        <v>1228.9438541165975</v>
      </c>
      <c r="X10" s="71">
        <v>1285.7855295342663</v>
      </c>
      <c r="Y10" s="71">
        <v>1340.838459575657</v>
      </c>
      <c r="Z10" s="71">
        <v>1309.150417949048</v>
      </c>
      <c r="AA10" s="71">
        <v>1338.2081769850811</v>
      </c>
      <c r="AB10" s="71">
        <v>1366.8750321151203</v>
      </c>
      <c r="AC10" s="71">
        <v>1331.3099041565874</v>
      </c>
      <c r="AD10" s="71">
        <v>1338.7919840984598</v>
      </c>
      <c r="AE10" s="71">
        <v>1359.4045543564098</v>
      </c>
      <c r="AF10" s="71">
        <v>1277.6093133506333</v>
      </c>
      <c r="AG10" s="71">
        <v>1258.9323528447917</v>
      </c>
      <c r="AH10" s="71">
        <v>1130.2331637964814</v>
      </c>
      <c r="AI10" s="71">
        <v>1142.6075009454255</v>
      </c>
      <c r="AJ10" s="71">
        <v>1099.1421026713904</v>
      </c>
      <c r="AK10" s="71">
        <v>1091.3832965122415</v>
      </c>
    </row>
    <row r="11" spans="1:37">
      <c r="A11" s="1"/>
      <c r="B11" s="7" t="s">
        <v>5</v>
      </c>
      <c r="C11" s="70">
        <v>104.76742078838402</v>
      </c>
      <c r="D11" s="70">
        <v>88.590205225587752</v>
      </c>
      <c r="E11" s="70">
        <v>72.529830686516377</v>
      </c>
      <c r="F11" s="70">
        <v>31.303617556056789</v>
      </c>
      <c r="G11" s="70">
        <v>18.959330537456378</v>
      </c>
      <c r="H11" s="70">
        <v>15.978786615609144</v>
      </c>
      <c r="I11" s="70">
        <v>18.633144815059044</v>
      </c>
      <c r="J11" s="70">
        <v>19.140576234176692</v>
      </c>
      <c r="K11" s="70">
        <v>21.518309645953632</v>
      </c>
      <c r="L11" s="70">
        <v>28.80902961992491</v>
      </c>
      <c r="M11" s="70">
        <v>54.339627506553974</v>
      </c>
      <c r="N11" s="70">
        <v>32.982822850076786</v>
      </c>
      <c r="O11" s="70">
        <v>32.252755238691549</v>
      </c>
      <c r="P11" s="70">
        <v>64.333129774909139</v>
      </c>
      <c r="Q11" s="70">
        <v>66.131763618861712</v>
      </c>
      <c r="R11" s="70">
        <v>45.559834255479103</v>
      </c>
      <c r="S11" s="70">
        <v>57.762753284554606</v>
      </c>
      <c r="T11" s="70">
        <v>48.89736774265436</v>
      </c>
      <c r="U11" s="70">
        <v>42.052548856945442</v>
      </c>
      <c r="V11" s="70">
        <v>33.946547400649926</v>
      </c>
      <c r="W11" s="70">
        <v>36.265308687812492</v>
      </c>
      <c r="X11" s="70">
        <v>34.996926036371192</v>
      </c>
      <c r="Y11" s="70">
        <v>37.378006722488003</v>
      </c>
      <c r="Z11" s="70">
        <v>26.852780601009052</v>
      </c>
      <c r="AA11" s="70">
        <v>21.233791315677362</v>
      </c>
      <c r="AB11" s="70">
        <v>23.819168522487061</v>
      </c>
      <c r="AC11" s="70">
        <v>18.130520702651793</v>
      </c>
      <c r="AD11" s="70">
        <v>29.262105036134553</v>
      </c>
      <c r="AE11" s="70">
        <v>32.91478624478497</v>
      </c>
      <c r="AF11" s="70">
        <v>28.714379526675867</v>
      </c>
      <c r="AG11" s="70">
        <v>34.35996102265112</v>
      </c>
      <c r="AH11" s="70">
        <v>28.43722907567334</v>
      </c>
      <c r="AI11" s="70">
        <v>27.941125677469984</v>
      </c>
      <c r="AJ11" s="70">
        <v>33.9208904020334</v>
      </c>
      <c r="AK11" s="70">
        <v>37.477140963305445</v>
      </c>
    </row>
    <row r="12" spans="1:37" ht="12.75" customHeight="1">
      <c r="A12" s="3"/>
      <c r="B12" s="32" t="s">
        <v>9</v>
      </c>
      <c r="C12" s="70">
        <v>141.21258018658199</v>
      </c>
      <c r="D12" s="70">
        <v>143.48017446804946</v>
      </c>
      <c r="E12" s="70">
        <v>145.73354105670231</v>
      </c>
      <c r="F12" s="70">
        <v>124.2354722294686</v>
      </c>
      <c r="G12" s="70">
        <v>110.16828234050723</v>
      </c>
      <c r="H12" s="70">
        <v>96.096710600435486</v>
      </c>
      <c r="I12" s="70">
        <v>92.837568827764471</v>
      </c>
      <c r="J12" s="70">
        <v>128.48851372282022</v>
      </c>
      <c r="K12" s="70">
        <v>157.51043914892529</v>
      </c>
      <c r="L12" s="70">
        <v>144.42189774243599</v>
      </c>
      <c r="M12" s="70">
        <v>156.78899936001184</v>
      </c>
      <c r="N12" s="70">
        <v>155.66115156641155</v>
      </c>
      <c r="O12" s="70">
        <v>165.79413330074743</v>
      </c>
      <c r="P12" s="70">
        <v>171.13235487774014</v>
      </c>
      <c r="Q12" s="70">
        <v>191.93452788396272</v>
      </c>
      <c r="R12" s="70">
        <v>210.35266925519286</v>
      </c>
      <c r="S12" s="70">
        <v>203.98375748506365</v>
      </c>
      <c r="T12" s="70">
        <v>186.21238156127325</v>
      </c>
      <c r="U12" s="70">
        <v>245.66097809763417</v>
      </c>
      <c r="V12" s="70">
        <v>190.03842408288455</v>
      </c>
      <c r="W12" s="70">
        <v>154.76881572354466</v>
      </c>
      <c r="X12" s="70">
        <v>167.83597482138774</v>
      </c>
      <c r="Y12" s="70">
        <v>224.93734311967245</v>
      </c>
      <c r="Z12" s="70">
        <v>270.17754488315245</v>
      </c>
      <c r="AA12" s="70">
        <v>269.98473380180155</v>
      </c>
      <c r="AB12" s="70">
        <v>281.0899054894964</v>
      </c>
      <c r="AC12" s="70">
        <v>254.43747024667701</v>
      </c>
      <c r="AD12" s="70">
        <v>239.3258452848373</v>
      </c>
      <c r="AE12" s="70">
        <v>184.11271373557224</v>
      </c>
      <c r="AF12" s="70">
        <v>177.65913506574842</v>
      </c>
      <c r="AG12" s="70">
        <v>155.83622189903147</v>
      </c>
      <c r="AH12" s="70">
        <v>130.56806592876143</v>
      </c>
      <c r="AI12" s="70">
        <v>55.754732948024547</v>
      </c>
      <c r="AJ12" s="70">
        <v>57.746309114815908</v>
      </c>
      <c r="AK12" s="70">
        <v>70.224208047839923</v>
      </c>
    </row>
    <row r="13" spans="1:37" ht="12.75" customHeight="1">
      <c r="A13" s="3"/>
      <c r="B13" s="32" t="s">
        <v>10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0.11545197300000001</v>
      </c>
      <c r="V13" s="70">
        <v>7.1585309250000009</v>
      </c>
      <c r="W13" s="70">
        <v>11.869005330000002</v>
      </c>
      <c r="X13" s="70">
        <v>8.7309495000000013</v>
      </c>
      <c r="Y13" s="70">
        <v>0.50775133500000014</v>
      </c>
      <c r="Z13" s="70">
        <v>0.13308340500000004</v>
      </c>
      <c r="AA13" s="70">
        <v>0.56666405250000007</v>
      </c>
      <c r="AB13" s="70">
        <v>0.68364182249999994</v>
      </c>
      <c r="AC13" s="70">
        <v>0.71881992000000006</v>
      </c>
      <c r="AD13" s="70">
        <v>0.75217553775000001</v>
      </c>
      <c r="AE13" s="70">
        <v>0.47045407499999997</v>
      </c>
      <c r="AF13" s="70">
        <v>0.50872614975000008</v>
      </c>
      <c r="AG13" s="70">
        <v>0.385687575</v>
      </c>
      <c r="AH13" s="70">
        <v>0.37000577250000011</v>
      </c>
      <c r="AI13" s="70">
        <v>0.30515940000000003</v>
      </c>
      <c r="AJ13" s="70">
        <v>0.61752395250000003</v>
      </c>
      <c r="AK13" s="70">
        <v>0.25218033750000002</v>
      </c>
    </row>
    <row r="14" spans="1:37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29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52"/>
    </row>
    <row r="15" spans="1:37">
      <c r="A15" s="36"/>
      <c r="B15" s="40" t="s">
        <v>110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52"/>
    </row>
    <row r="16" spans="1:37">
      <c r="A16" s="36"/>
      <c r="B16" s="40" t="s">
        <v>49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52"/>
    </row>
    <row r="17" spans="1:37">
      <c r="A17" s="41"/>
      <c r="B17" s="4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53"/>
    </row>
  </sheetData>
  <pageMargins left="0.31496062992125984" right="0.31496062992125984" top="0.86614173228346458" bottom="0.31496062992125984" header="0.39370078740157483" footer="0.31496062992125984"/>
  <pageSetup paperSize="9" scale="43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abelle-Inventar-2017_F"/>
    <f:field ref="objsubject" par="" edit="true" text=""/>
    <f:field ref="objcreatedby" par="" text="Schilt, Adrian (BAFU - SAD)"/>
    <f:field ref="objcreatedat" par="" text="16.03.2017 17:12:12"/>
    <f:field ref="objchangedby" par="" text="Schilt, Adrian (BAFU - SAD)"/>
    <f:field ref="objmodifiedat" par="" text="29.03.2017 16:37:18"/>
    <f:field ref="doc_FSCFOLIO_1_1001_FieldDocumentNumber" par="" text=""/>
    <f:field ref="doc_FSCFOLIO_1_1001_FieldSubject" par="" edit="true" text=""/>
    <f:field ref="FSCFOLIO_1_1001_FieldCurrentUser" par="" text="Adrian Schilt"/>
    <f:field ref="CCAPRECONFIG_15_1001_Objektname" par="" edit="true" text="Tabelle-Inventar-2017_F"/>
    <f:field ref="CHPRECONFIG_1_1001_Objektname" par="" edit="true" text="Tabelle-Inventar-2017_F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Total</vt:lpstr>
      <vt:lpstr>CO2</vt:lpstr>
      <vt:lpstr>CH4</vt:lpstr>
      <vt:lpstr>N2O</vt:lpstr>
      <vt:lpstr>HFC, PFC, SF6, NF3</vt:lpstr>
      <vt:lpstr>'CH4'!Druckbereich</vt:lpstr>
      <vt:lpstr>'CO2'!Druckbereich</vt:lpstr>
      <vt:lpstr>'HFC, PFC, SF6, NF3'!Druckbereich</vt:lpstr>
      <vt:lpstr>N2O!Druckbereich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Schilt Adrian BAFU</cp:lastModifiedBy>
  <cp:lastPrinted>2026-02-27T10:14:13Z</cp:lastPrinted>
  <dcterms:created xsi:type="dcterms:W3CDTF">2014-07-09T08:37:56Z</dcterms:created>
  <dcterms:modified xsi:type="dcterms:W3CDTF">2026-03-20T09:28:53Z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Mode">
    <vt:lpwstr>1</vt:lpwstr>
  </property>
  <property fmtid="{D5CDD505-2E9C-101B-9397-08002B2CF9AE}" pid="3" name="UnbindPreserveFormula">
    <vt:bool>true</vt:bool>
  </property>
  <property fmtid="{D5CDD505-2E9C-101B-9397-08002B2CF9AE}" pid="4" name="AdjustRangeSizeWhileRequery">
    <vt:bool>false</vt:bool>
  </property>
  <property fmtid="{D5CDD505-2E9C-101B-9397-08002B2CF9AE}" pid="5" name="ExecuteActionAfterTimeShift">
    <vt:lpwstr>1</vt:lpwstr>
  </property>
  <property fmtid="{D5CDD505-2E9C-101B-9397-08002B2CF9AE}" pid="6" name="AllowAggregationAcrossTimezones">
    <vt:bool>true</vt:bool>
  </property>
  <property fmtid="{D5CDD505-2E9C-101B-9397-08002B2CF9AE}" pid="7" name="MapTimeseriesValue">
    <vt:bool>true</vt:bool>
  </property>
  <property fmtid="{D5CDD505-2E9C-101B-9397-08002B2CF9AE}" pid="8" name="IgnoreNoTimeseriesValueReason">
    <vt:bool>true</vt:bool>
  </property>
  <property fmtid="{D5CDD505-2E9C-101B-9397-08002B2CF9AE}" pid="9" name="IgnoreMaxAggregationDataNumbers">
    <vt:bool>false</vt:bool>
  </property>
  <property fmtid="{D5CDD505-2E9C-101B-9397-08002B2CF9AE}" pid="10" name="MaxCountOfPenaltyCalculationOfValuesBeforeChangeToOfflineMode">
    <vt:i4>50</vt:i4>
  </property>
  <property fmtid="{D5CDD505-2E9C-101B-9397-08002B2CF9AE}" pid="11" name="MaxCountOfPenaltyReadedDataPointsOfValueRangesBeforeChangeToOfflineMode">
    <vt:i4>1000</vt:i4>
  </property>
  <property fmtid="{D5CDD505-2E9C-101B-9397-08002B2CF9AE}" pid="12" name="MaxNumberOfElementsInMatrixFormula">
    <vt:i4>500000</vt:i4>
  </property>
  <property fmtid="{D5CDD505-2E9C-101B-9397-08002B2CF9AE}" pid="13" name="ReturnExcelNVErrorForInvalidParameter">
    <vt:bool>false</vt:bool>
  </property>
  <property fmtid="{D5CDD505-2E9C-101B-9397-08002B2CF9AE}" pid="14" name="ResultForNoTimeseriesValue">
    <vt:lpwstr>3</vt:lpwstr>
  </property>
  <property fmtid="{D5CDD505-2E9C-101B-9397-08002B2CF9AE}" pid="15" name="ReturnExcelNVErrorForNoTimeseriesValue">
    <vt:bool>false</vt:bool>
  </property>
  <property fmtid="{D5CDD505-2E9C-101B-9397-08002B2CF9AE}" pid="16" name="ExpressionForNoTimeseriesValue">
    <vt:lpwstr>Kein Wert vorhanden</vt:lpwstr>
  </property>
  <property fmtid="{D5CDD505-2E9C-101B-9397-08002B2CF9AE}" pid="17" name="SmallTimeshiftIntervalTimeResolution">
    <vt:lpwstr>10</vt:lpwstr>
  </property>
  <property fmtid="{D5CDD505-2E9C-101B-9397-08002B2CF9AE}" pid="18" name="TimeShiftSmallInterval">
    <vt:i4>1</vt:i4>
  </property>
  <property fmtid="{D5CDD505-2E9C-101B-9397-08002B2CF9AE}" pid="19" name="TimeshiftTimeResolution">
    <vt:lpwstr>10</vt:lpwstr>
  </property>
  <property fmtid="{D5CDD505-2E9C-101B-9397-08002B2CF9AE}" pid="20" name="ActivateHistoric">
    <vt:bool>false</vt:bool>
  </property>
  <property fmtid="{D5CDD505-2E9C-101B-9397-08002B2CF9AE}" pid="21" name="HistoricDate">
    <vt:lpwstr>{"ExludeEndDate":false,"FixDate":"2000-01-01T00:00:00+01:00","IsFix":true,"NowTimeResolution":0,"Offset":0,"OffsetTimeResolution":0,"Timezone":0}</vt:lpwstr>
  </property>
  <property fmtid="{D5CDD505-2E9C-101B-9397-08002B2CF9AE}" pid="22" name="LastUnbindFile">
    <vt:lpwstr>\\adb.intra.admin.ch\Userhome$\BAFU-01\U80829985\data\Documents\Inventory\QA\THG_Emissionen_CH_1990-Now_EMIS2015_2015-01-28.xlsm</vt:lpwstr>
  </property>
  <property fmtid="{D5CDD505-2E9C-101B-9397-08002B2CF9AE}" pid="23" name="LastRequery">
    <vt:lpwstr>3/27/2015 10:56:11 AM</vt:lpwstr>
  </property>
  <property fmtid="{D5CDD505-2E9C-101B-9397-08002B2CF9AE}" pid="24" name="optimizerkeylookupcachemode">
    <vt:lpwstr>RegistredKeys</vt:lpwstr>
  </property>
  <property fmtid="{D5CDD505-2E9C-101B-9397-08002B2CF9AE}" pid="25" name="M4DB.1">
    <vt:lpwstr>{5c438304-5a9b-4140-962f-59e6e74d39a4}</vt:lpwstr>
  </property>
  <property fmtid="{D5CDD505-2E9C-101B-9397-08002B2CF9AE}" pid="26" name="M4DB.2">
    <vt:lpwstr>{2f94140b-e45c-4f13-ad33-e72322f4ffff}</vt:lpwstr>
  </property>
  <property fmtid="{D5CDD505-2E9C-101B-9397-08002B2CF9AE}" pid="27" name="FSC#BAFUBDO@15.1700:Termin_Uebersetzung">
    <vt:lpwstr/>
  </property>
  <property fmtid="{D5CDD505-2E9C-101B-9397-08002B2CF9AE}" pid="28" name="FSC#BAFUBDO@15.1700:Ausgangssprache">
    <vt:lpwstr/>
  </property>
  <property fmtid="{D5CDD505-2E9C-101B-9397-08002B2CF9AE}" pid="29" name="FSC#BAFUBDO@15.1700:Zielsprache">
    <vt:lpwstr/>
  </property>
  <property fmtid="{D5CDD505-2E9C-101B-9397-08002B2CF9AE}" pid="30" name="FSC#BAFUBDO@15.1700:Volumen_Ausgangstext">
    <vt:lpwstr/>
  </property>
  <property fmtid="{D5CDD505-2E9C-101B-9397-08002B2CF9AE}" pid="31" name="FSC#BAFUBDO@15.1700:Experte_Name">
    <vt:lpwstr/>
  </property>
  <property fmtid="{D5CDD505-2E9C-101B-9397-08002B2CF9AE}" pid="32" name="FSC#BAFUBDO@15.1700:Experte_Vorname">
    <vt:lpwstr/>
  </property>
  <property fmtid="{D5CDD505-2E9C-101B-9397-08002B2CF9AE}" pid="33" name="FSC#BAFUBDO@15.1700:Experte_Tel">
    <vt:lpwstr/>
  </property>
  <property fmtid="{D5CDD505-2E9C-101B-9397-08002B2CF9AE}" pid="34" name="FSC#BAFUBDO@15.1700:Experte_Email">
    <vt:lpwstr/>
  </property>
  <property fmtid="{D5CDD505-2E9C-101B-9397-08002B2CF9AE}" pid="35" name="FSC#BAFUBDO@15.1700:TarifinfoVol2">
    <vt:lpwstr/>
  </property>
  <property fmtid="{D5CDD505-2E9C-101B-9397-08002B2CF9AE}" pid="36" name="FSC#BAFUBDO@15.1700:TarifinfoStd2">
    <vt:lpwstr/>
  </property>
  <property fmtid="{D5CDD505-2E9C-101B-9397-08002B2CF9AE}" pid="37" name="FSC#BAFUBDO@15.1700:Gesuchsteller_Name">
    <vt:lpwstr/>
  </property>
  <property fmtid="{D5CDD505-2E9C-101B-9397-08002B2CF9AE}" pid="38" name="FSC#BAFUBDO@15.1700:Gesuchsteller_Addresszeilen">
    <vt:lpwstr/>
  </property>
  <property fmtid="{D5CDD505-2E9C-101B-9397-08002B2CF9AE}" pid="39" name="FSC#BAFUBDO@15.1700:projektnummer">
    <vt:lpwstr/>
  </property>
  <property fmtid="{D5CDD505-2E9C-101B-9397-08002B2CF9AE}" pid="40" name="FSC#BAFUBDO@15.1700:projektname">
    <vt:lpwstr/>
  </property>
  <property fmtid="{D5CDD505-2E9C-101B-9397-08002B2CF9AE}" pid="41" name="FSC#BAFUBDO@15.1700:part">
    <vt:lpwstr/>
  </property>
  <property fmtid="{D5CDD505-2E9C-101B-9397-08002B2CF9AE}" pid="42" name="FSC#BAFUBDO@15.1700:Eingangsdatum">
    <vt:lpwstr/>
  </property>
  <property fmtid="{D5CDD505-2E9C-101B-9397-08002B2CF9AE}" pid="43" name="FSC#BAFUBDO@15.1700:Beschreibungdatum">
    <vt:lpwstr/>
  </property>
  <property fmtid="{D5CDD505-2E9C-101B-9397-08002B2CF9AE}" pid="44" name="FSC#BAFUBDO@15.1700:Beschreibungname">
    <vt:lpwstr/>
  </property>
  <property fmtid="{D5CDD505-2E9C-101B-9397-08002B2CF9AE}" pid="45" name="FSC#BAFUBDO@15.1700:Validierungdatum">
    <vt:lpwstr/>
  </property>
  <property fmtid="{D5CDD505-2E9C-101B-9397-08002B2CF9AE}" pid="46" name="FSC#BAFUBDO@15.1700:Validierungname">
    <vt:lpwstr/>
  </property>
  <property fmtid="{D5CDD505-2E9C-101B-9397-08002B2CF9AE}" pid="47" name="FSC#BAFUBDO@15.1700:Validierungfirma">
    <vt:lpwstr/>
  </property>
  <property fmtid="{D5CDD505-2E9C-101B-9397-08002B2CF9AE}" pid="48" name="FSC#BAFUBDO@15.1700:Validierungresp">
    <vt:lpwstr/>
  </property>
  <property fmtid="{D5CDD505-2E9C-101B-9397-08002B2CF9AE}" pid="49" name="FSC#BAFUBDO@15.1700:VerfuegDatum">
    <vt:lpwstr/>
  </property>
  <property fmtid="{D5CDD505-2E9C-101B-9397-08002B2CF9AE}" pid="50" name="FSC#BAFUBDO@15.1700:SubProjektName">
    <vt:lpwstr/>
  </property>
  <property fmtid="{D5CDD505-2E9C-101B-9397-08002B2CF9AE}" pid="51" name="FSC#BAFUBDO@15.1700:MonPeriodVon">
    <vt:lpwstr/>
  </property>
  <property fmtid="{D5CDD505-2E9C-101B-9397-08002B2CF9AE}" pid="52" name="FSC#BAFUBDO@15.1700:MonPeriodBis">
    <vt:lpwstr/>
  </property>
  <property fmtid="{D5CDD505-2E9C-101B-9397-08002B2CF9AE}" pid="53" name="FSC#BAFUBDO@15.1700:MonPeriodYYYY">
    <vt:lpwstr/>
  </property>
  <property fmtid="{D5CDD505-2E9C-101B-9397-08002B2CF9AE}" pid="54" name="FSC#BAFUBDO@15.1700:MonBerEingangsdatum">
    <vt:lpwstr/>
  </property>
  <property fmtid="{D5CDD505-2E9C-101B-9397-08002B2CF9AE}" pid="55" name="FSC#BAFUBDO@15.1700:Emmissionsreduktion">
    <vt:lpwstr/>
  </property>
  <property fmtid="{D5CDD505-2E9C-101B-9397-08002B2CF9AE}" pid="56" name="FSC#BAFUBDO@15.1700:Pruefstelle_Name">
    <vt:lpwstr/>
  </property>
  <property fmtid="{D5CDD505-2E9C-101B-9397-08002B2CF9AE}" pid="57" name="FSC#BAFUBDO@15.1700:GesamtV_Name">
    <vt:lpwstr/>
  </property>
  <property fmtid="{D5CDD505-2E9C-101B-9397-08002B2CF9AE}" pid="58" name="FSC#BAFUBDO@15.1700:KopPflichtiger_Adresszeile">
    <vt:lpwstr/>
  </property>
  <property fmtid="{D5CDD505-2E9C-101B-9397-08002B2CF9AE}" pid="59" name="FSC#BAFUBDO@15.1700:KopPflichtiger_Name">
    <vt:lpwstr/>
  </property>
  <property fmtid="{D5CDD505-2E9C-101B-9397-08002B2CF9AE}" pid="60" name="FSC#BAFUBDO@15.1700:KopPflichtYYYY">
    <vt:lpwstr/>
  </property>
  <property fmtid="{D5CDD505-2E9C-101B-9397-08002B2CF9AE}" pid="61" name="FSC#BAFUBDO@15.1700:MengeEmissionen">
    <vt:lpwstr/>
  </property>
  <property fmtid="{D5CDD505-2E9C-101B-9397-08002B2CF9AE}" pid="62" name="FSC#BAFUBDO@15.1700:Kompensationssatz">
    <vt:lpwstr/>
  </property>
  <property fmtid="{D5CDD505-2E9C-101B-9397-08002B2CF9AE}" pid="63" name="FSC#BAFUBDO@15.1700:Kompensationspflicht">
    <vt:lpwstr/>
  </property>
  <property fmtid="{D5CDD505-2E9C-101B-9397-08002B2CF9AE}" pid="64" name="FSC#BAFUBDO@15.1700:Anrechenbare_Kosten">
    <vt:lpwstr/>
  </property>
  <property fmtid="{D5CDD505-2E9C-101B-9397-08002B2CF9AE}" pid="65" name="FSC#BAFUBDO@15.1700:Beschlussnummer">
    <vt:lpwstr/>
  </property>
  <property fmtid="{D5CDD505-2E9C-101B-9397-08002B2CF9AE}" pid="66" name="FSC#BAFUBDO@15.1700:Bundesbeitrag">
    <vt:lpwstr/>
  </property>
  <property fmtid="{D5CDD505-2E9C-101B-9397-08002B2CF9AE}" pid="67" name="FSC#BAFUBDO@15.1700:Bundesbeitrag_Prozent">
    <vt:lpwstr/>
  </property>
  <property fmtid="{D5CDD505-2E9C-101B-9397-08002B2CF9AE}" pid="68" name="FSC#BAFUBDO@15.1700:Empfaenger_Adresszeile">
    <vt:lpwstr/>
  </property>
  <property fmtid="{D5CDD505-2E9C-101B-9397-08002B2CF9AE}" pid="69" name="FSC#BAFUBDO@15.1700:Etappennummer">
    <vt:lpwstr/>
  </property>
  <property fmtid="{D5CDD505-2E9C-101B-9397-08002B2CF9AE}" pid="70" name="FSC#BAFUBDO@15.1700:Gegenstand">
    <vt:lpwstr/>
  </property>
  <property fmtid="{D5CDD505-2E9C-101B-9397-08002B2CF9AE}" pid="71" name="FSC#BAFUBDO@15.1700:Gesamtkostenvoranschlag">
    <vt:lpwstr/>
  </property>
  <property fmtid="{D5CDD505-2E9C-101B-9397-08002B2CF9AE}" pid="72" name="FSC#BAFUBDO@15.1700:Gruss">
    <vt:lpwstr>Freundliche Grüsse</vt:lpwstr>
  </property>
  <property fmtid="{D5CDD505-2E9C-101B-9397-08002B2CF9AE}" pid="73" name="FSC#BAFUBDO@15.1700:Kanton">
    <vt:lpwstr/>
  </property>
  <property fmtid="{D5CDD505-2E9C-101B-9397-08002B2CF9AE}" pid="74" name="FSC#BAFUBDO@15.1700:Kostenvoranschlag">
    <vt:lpwstr/>
  </property>
  <property fmtid="{D5CDD505-2E9C-101B-9397-08002B2CF9AE}" pid="75" name="FSC#BAFUBDO@15.1700:Prioritaet">
    <vt:lpwstr/>
  </property>
  <property fmtid="{D5CDD505-2E9C-101B-9397-08002B2CF9AE}" pid="76" name="FSC#BAFUBDO@15.1700:Projektbezeichnung">
    <vt:lpwstr/>
  </property>
  <property fmtid="{D5CDD505-2E9C-101B-9397-08002B2CF9AE}" pid="77" name="FSC#BAFUBDO@15.1700:Projekttyp">
    <vt:lpwstr/>
  </property>
  <property fmtid="{D5CDD505-2E9C-101B-9397-08002B2CF9AE}" pid="78" name="FSC#BAFUBDO@15.1700:Abs_Name">
    <vt:lpwstr/>
  </property>
  <property fmtid="{D5CDD505-2E9C-101B-9397-08002B2CF9AE}" pid="79" name="FSC#BAFUBDO@15.1700:Abs_Vorname">
    <vt:lpwstr/>
  </property>
  <property fmtid="{D5CDD505-2E9C-101B-9397-08002B2CF9AE}" pid="80" name="FSC#BAFUBDO@15.1700:Abs_Titel">
    <vt:lpwstr/>
  </property>
  <property fmtid="{D5CDD505-2E9C-101B-9397-08002B2CF9AE}" pid="81" name="FSC#BAFUBDO@15.1700:Abs2_Name">
    <vt:lpwstr/>
  </property>
  <property fmtid="{D5CDD505-2E9C-101B-9397-08002B2CF9AE}" pid="82" name="FSC#BAFUBDO@15.1700:Abs2_Vorname">
    <vt:lpwstr/>
  </property>
  <property fmtid="{D5CDD505-2E9C-101B-9397-08002B2CF9AE}" pid="83" name="FSC#BAFUBDO@15.1700:Abs2_Titel">
    <vt:lpwstr/>
  </property>
  <property fmtid="{D5CDD505-2E9C-101B-9397-08002B2CF9AE}" pid="84" name="FSC#BAFUBDO@15.1700:Briefdatum">
    <vt:lpwstr/>
  </property>
  <property fmtid="{D5CDD505-2E9C-101B-9397-08002B2CF9AE}" pid="85" name="FSC#BAFUBDO@15.1700:Klassifizierung">
    <vt:lpwstr/>
  </property>
  <property fmtid="{D5CDD505-2E9C-101B-9397-08002B2CF9AE}" pid="86" name="FSC#BAFUBDO@15.1700:SB_Kurzzeichen">
    <vt:lpwstr/>
  </property>
  <property fmtid="{D5CDD505-2E9C-101B-9397-08002B2CF9AE}" pid="87" name="FSC#BAFUBDO@15.1700:EU_01_Verpflichter_Name_Adresse">
    <vt:lpwstr/>
  </property>
  <property fmtid="{D5CDD505-2E9C-101B-9397-08002B2CF9AE}" pid="88" name="FSC#BAFUBDO@15.1700:EU_02_Verpflichter_Name_Adresse">
    <vt:lpwstr/>
  </property>
  <property fmtid="{D5CDD505-2E9C-101B-9397-08002B2CF9AE}" pid="89" name="FSC#BAFUBDO@15.1700:EU_03_Verpflichter_Name_Adresse">
    <vt:lpwstr/>
  </property>
  <property fmtid="{D5CDD505-2E9C-101B-9397-08002B2CF9AE}" pid="90" name="FSC#BAFUBDO@15.1700:EU_04_Verpflichter_Name_Adresse">
    <vt:lpwstr/>
  </property>
  <property fmtid="{D5CDD505-2E9C-101B-9397-08002B2CF9AE}" pid="91" name="FSC#BAFUBDO@15.1700:EU_05_Verpflichter_Name_Adresse">
    <vt:lpwstr/>
  </property>
  <property fmtid="{D5CDD505-2E9C-101B-9397-08002B2CF9AE}" pid="92" name="FSC#BAFUBDO@15.1700:EU_06_Verpflichter_Name_Adresse">
    <vt:lpwstr/>
  </property>
  <property fmtid="{D5CDD505-2E9C-101B-9397-08002B2CF9AE}" pid="93" name="FSC#BAFUBDO@15.1700:PS_01_Verpflichter_Name_Adresse">
    <vt:lpwstr/>
  </property>
  <property fmtid="{D5CDD505-2E9C-101B-9397-08002B2CF9AE}" pid="94" name="FSC#BAFUBDO@15.1700:PS_02_Verpflichter_Name_Adresse">
    <vt:lpwstr/>
  </property>
  <property fmtid="{D5CDD505-2E9C-101B-9397-08002B2CF9AE}" pid="95" name="FSC#BAFUBDO@15.1700:PS_03_Verpflichter_Name_Adresse">
    <vt:lpwstr/>
  </property>
  <property fmtid="{D5CDD505-2E9C-101B-9397-08002B2CF9AE}" pid="96" name="FSC#BAFUBDO@15.1700:PS_04_Verpflichter_Name_Adresse">
    <vt:lpwstr/>
  </property>
  <property fmtid="{D5CDD505-2E9C-101B-9397-08002B2CF9AE}" pid="97" name="FSC#BAFUBDO@15.1700:PS_05_Verpflichter_Name_Adresse">
    <vt:lpwstr/>
  </property>
  <property fmtid="{D5CDD505-2E9C-101B-9397-08002B2CF9AE}" pid="98" name="FSC#BAFUBDO@15.1700:PS_06_Verpflichter_Name_Adresse">
    <vt:lpwstr/>
  </property>
  <property fmtid="{D5CDD505-2E9C-101B-9397-08002B2CF9AE}" pid="99" name="FSC#BAFUBDO@15.1700:PS_07_Verpflichter_Name_Adresse">
    <vt:lpwstr/>
  </property>
  <property fmtid="{D5CDD505-2E9C-101B-9397-08002B2CF9AE}" pid="100" name="FSC#BAFUBDO@15.1700:PS_08_Verpflichter_Name_Adresse">
    <vt:lpwstr/>
  </property>
  <property fmtid="{D5CDD505-2E9C-101B-9397-08002B2CF9AE}" pid="101" name="FSC#BAFUBDO@15.1700:PS_09_Verpflichter_Name_Adresse">
    <vt:lpwstr/>
  </property>
  <property fmtid="{D5CDD505-2E9C-101B-9397-08002B2CF9AE}" pid="102" name="FSC#BAFUBDO@15.1700:PS_10_Verpflichter_Name_Adresse">
    <vt:lpwstr/>
  </property>
  <property fmtid="{D5CDD505-2E9C-101B-9397-08002B2CF9AE}" pid="103" name="FSC#BAFUBDO@15.1700:PS_11_Verpflichter_Name_Adresse">
    <vt:lpwstr/>
  </property>
  <property fmtid="{D5CDD505-2E9C-101B-9397-08002B2CF9AE}" pid="104" name="FSC#BAFUBDO@15.1700:PS_12_Verpflichter_Name_Adresse">
    <vt:lpwstr/>
  </property>
  <property fmtid="{D5CDD505-2E9C-101B-9397-08002B2CF9AE}" pid="105" name="FSC#BAFUBDO@15.1700:PS_13_Verpflichter_Name_Adresse">
    <vt:lpwstr/>
  </property>
  <property fmtid="{D5CDD505-2E9C-101B-9397-08002B2CF9AE}" pid="106" name="FSC#BAFUBDO@15.1700:PS_14_Verpflichter_Name_Adresse">
    <vt:lpwstr/>
  </property>
  <property fmtid="{D5CDD505-2E9C-101B-9397-08002B2CF9AE}" pid="107" name="FSC#BAFUBDO@15.1700:Emmissionsziel_2013">
    <vt:lpwstr/>
  </property>
  <property fmtid="{D5CDD505-2E9C-101B-9397-08002B2CF9AE}" pid="108" name="FSC#BAFUBDO@15.1700:Emmissionsziel_2014">
    <vt:lpwstr/>
  </property>
  <property fmtid="{D5CDD505-2E9C-101B-9397-08002B2CF9AE}" pid="109" name="FSC#BAFUBDO@15.1700:Emmissionsziel_2015">
    <vt:lpwstr/>
  </property>
  <property fmtid="{D5CDD505-2E9C-101B-9397-08002B2CF9AE}" pid="110" name="FSC#BAFUBDO@15.1700:Emmissionsziel_2016">
    <vt:lpwstr/>
  </property>
  <property fmtid="{D5CDD505-2E9C-101B-9397-08002B2CF9AE}" pid="111" name="FSC#BAFUBDO@15.1700:Emmissionsziel_2017">
    <vt:lpwstr/>
  </property>
  <property fmtid="{D5CDD505-2E9C-101B-9397-08002B2CF9AE}" pid="112" name="FSC#BAFUBDO@15.1700:Emmissionsziel_2018">
    <vt:lpwstr/>
  </property>
  <property fmtid="{D5CDD505-2E9C-101B-9397-08002B2CF9AE}" pid="113" name="FSC#BAFUBDO@15.1700:Emmissionsziel_2019">
    <vt:lpwstr/>
  </property>
  <property fmtid="{D5CDD505-2E9C-101B-9397-08002B2CF9AE}" pid="114" name="FSC#BAFUBDO@15.1700:Emmissionsziel_2020">
    <vt:lpwstr/>
  </property>
  <property fmtid="{D5CDD505-2E9C-101B-9397-08002B2CF9AE}" pid="115" name="FSC#BAFUBDO@15.1700:Emmissionsziel_Gesamt">
    <vt:lpwstr/>
  </property>
  <property fmtid="{D5CDD505-2E9C-101B-9397-08002B2CF9AE}" pid="116" name="FSC#BAFUBDO@15.1700:Berater">
    <vt:lpwstr/>
  </property>
  <property fmtid="{D5CDD505-2E9C-101B-9397-08002B2CF9AE}" pid="117" name="FSC#BAFUBDO@15.1700:Massnahmenwirkung_Total">
    <vt:lpwstr/>
  </property>
  <property fmtid="{D5CDD505-2E9C-101B-9397-08002B2CF9AE}" pid="118" name="FSC#BAFUBDO@15.1700:Verfuegungsnummer">
    <vt:lpwstr/>
  </property>
  <property fmtid="{D5CDD505-2E9C-101B-9397-08002B2CF9AE}" pid="119" name="FSC#BAFUBDO@15.1700:Verpflichter_Kurzname">
    <vt:lpwstr/>
  </property>
  <property fmtid="{D5CDD505-2E9C-101B-9397-08002B2CF9AE}" pid="120" name="FSC#BAFUBDO@15.1700:Verpflichter_MailAdresse">
    <vt:lpwstr/>
  </property>
  <property fmtid="{D5CDD505-2E9C-101B-9397-08002B2CF9AE}" pid="121" name="FSC#BAFUBDO@15.1700:Verpflichter_Strasse">
    <vt:lpwstr/>
  </property>
  <property fmtid="{D5CDD505-2E9C-101B-9397-08002B2CF9AE}" pid="122" name="FSC#BAFUBDO@15.1700:Verpflichter_PLZ">
    <vt:lpwstr/>
  </property>
  <property fmtid="{D5CDD505-2E9C-101B-9397-08002B2CF9AE}" pid="123" name="FSC#BAFUBDO@15.1700:Verpflichter_Ort">
    <vt:lpwstr/>
  </property>
  <property fmtid="{D5CDD505-2E9C-101B-9397-08002B2CF9AE}" pid="124" name="FSC#BAFUBDO@15.1700:Verpflichter_HausNr">
    <vt:lpwstr/>
  </property>
  <property fmtid="{D5CDD505-2E9C-101B-9397-08002B2CF9AE}" pid="125" name="FSC#BAFUBDO@15.1700:Verpflichter_Name">
    <vt:lpwstr/>
  </property>
  <property fmtid="{D5CDD505-2E9C-101B-9397-08002B2CF9AE}" pid="126" name="FSC#BAFUBDO@15.1700:vertreten">
    <vt:lpwstr/>
  </property>
  <property fmtid="{D5CDD505-2E9C-101B-9397-08002B2CF9AE}" pid="127" name="FSC#BAFUBDO@15.1700:Kontaktperson_Name">
    <vt:lpwstr/>
  </property>
  <property fmtid="{D5CDD505-2E9C-101B-9397-08002B2CF9AE}" pid="128" name="FSC#BAFUBDO@15.1700:Kontaktperson_Vorname">
    <vt:lpwstr/>
  </property>
  <property fmtid="{D5CDD505-2E9C-101B-9397-08002B2CF9AE}" pid="129" name="FSC#BAFUBDO@15.1700:Gutschriften_aus_1VP">
    <vt:lpwstr/>
  </property>
  <property fmtid="{D5CDD505-2E9C-101B-9397-08002B2CF9AE}" pid="130" name="FSC#BAFUBDO@15.1700:Gesuch_um_Bescheinigung_2013">
    <vt:lpwstr/>
  </property>
  <property fmtid="{D5CDD505-2E9C-101B-9397-08002B2CF9AE}" pid="131" name="FSC#BAFUBDO@15.1700:Datum_des_Monitoringberichts_2013">
    <vt:lpwstr/>
  </property>
  <property fmtid="{D5CDD505-2E9C-101B-9397-08002B2CF9AE}" pid="132" name="FSC#BAFUBDO@15.1700:Bescheinigungsanspruch_Total_2013">
    <vt:lpwstr/>
  </property>
  <property fmtid="{D5CDD505-2E9C-101B-9397-08002B2CF9AE}" pid="133" name="FSC#BAFUBDO@15.1700:Anzahl_Taetigkeiten">
    <vt:lpwstr/>
  </property>
  <property fmtid="{D5CDD505-2E9C-101B-9397-08002B2CF9AE}" pid="134" name="FSC#BAFUBDO@15.1700:Datum_Gesuch">
    <vt:lpwstr/>
  </property>
  <property fmtid="{D5CDD505-2E9C-101B-9397-08002B2CF9AE}" pid="135" name="FSC#BAFUBDO@15.1700:Datum_Verfügung_aktuell">
    <vt:lpwstr/>
  </property>
  <property fmtid="{D5CDD505-2E9C-101B-9397-08002B2CF9AE}" pid="136" name="FSC#BAFUBDO@15.1700:Diff_TaetigkeitenStandorte">
    <vt:lpwstr/>
  </property>
  <property fmtid="{D5CDD505-2E9C-101B-9397-08002B2CF9AE}" pid="137" name="FSC#BAFUBDO@15.1700:Gas">
    <vt:lpwstr/>
  </property>
  <property fmtid="{D5CDD505-2E9C-101B-9397-08002B2CF9AE}" pid="138" name="FSC#BAFUBDO@15.1700:Abteilung">
    <vt:lpwstr>Abteilung Klima</vt:lpwstr>
  </property>
  <property fmtid="{D5CDD505-2E9C-101B-9397-08002B2CF9AE}" pid="139" name="FSC#BAFUBDO@15.1700:Aktenzeichen">
    <vt:lpwstr>235.43-48391/00008/00002/Q114-2319</vt:lpwstr>
  </property>
  <property fmtid="{D5CDD505-2E9C-101B-9397-08002B2CF9AE}" pid="140" name="FSC#BAFUBDO@15.1700:Auftrag_Nr">
    <vt:lpwstr>235.43-48391/00008/00002</vt:lpwstr>
  </property>
  <property fmtid="{D5CDD505-2E9C-101B-9397-08002B2CF9AE}" pid="141" name="FSC#BAFUBDO@15.1700:AufwandBetrag">
    <vt:lpwstr/>
  </property>
  <property fmtid="{D5CDD505-2E9C-101B-9397-08002B2CF9AE}" pid="142" name="FSC#BAFUBDO@15.1700:AufwandStunden">
    <vt:lpwstr/>
  </property>
  <property fmtid="{D5CDD505-2E9C-101B-9397-08002B2CF9AE}" pid="143" name="FSC#BAFUBDO@15.1700:Bericht_Autor">
    <vt:lpwstr/>
  </property>
  <property fmtid="{D5CDD505-2E9C-101B-9397-08002B2CF9AE}" pid="144" name="FSC#BAFUBDO@15.1700:Dat_Eingabedatum">
    <vt:lpwstr/>
  </property>
  <property fmtid="{D5CDD505-2E9C-101B-9397-08002B2CF9AE}" pid="145" name="FSC#BAFUBDO@15.1700:Dat_Interne_Mitberichte">
    <vt:lpwstr/>
  </property>
  <property fmtid="{D5CDD505-2E9C-101B-9397-08002B2CF9AE}" pid="146" name="FSC#BAFUBDO@15.1700:Dat_Prov_Baubewilligung">
    <vt:lpwstr/>
  </property>
  <property fmtid="{D5CDD505-2E9C-101B-9397-08002B2CF9AE}" pid="147" name="FSC#BAFUBDO@15.1700:DatumErstellung">
    <vt:lpwstr>16.03.2017</vt:lpwstr>
  </property>
  <property fmtid="{D5CDD505-2E9C-101B-9397-08002B2CF9AE}" pid="148" name="FSC#BAFUBDO@15.1700:DocGegenstand">
    <vt:lpwstr>Tabelle-Inventar-2017_F</vt:lpwstr>
  </property>
  <property fmtid="{D5CDD505-2E9C-101B-9397-08002B2CF9AE}" pid="149" name="FSC#BAFUBDO@15.1700:Richttermin">
    <vt:lpwstr/>
  </property>
  <property fmtid="{D5CDD505-2E9C-101B-9397-08002B2CF9AE}" pid="150" name="FSC#BAFUBDO@15.1700:Termin_Abt">
    <vt:lpwstr/>
  </property>
  <property fmtid="{D5CDD505-2E9C-101B-9397-08002B2CF9AE}" pid="151" name="FSC#BAFUBDO@15.1700:Zeit">
    <vt:lpwstr/>
  </property>
  <property fmtid="{D5CDD505-2E9C-101B-9397-08002B2CF9AE}" pid="152" name="FSC#BAFUBDO@15.1700:Zirkulation">
    <vt:lpwstr/>
  </property>
  <property fmtid="{D5CDD505-2E9C-101B-9397-08002B2CF9AE}" pid="153" name="FSC#BAFUBDO@15.1700:Anlagetyp">
    <vt:lpwstr/>
  </property>
  <property fmtid="{D5CDD505-2E9C-101B-9397-08002B2CF9AE}" pid="154" name="FSC#BAFUBDO@15.1700:Eingang">
    <vt:lpwstr>2017-02-22T17:23:02</vt:lpwstr>
  </property>
  <property fmtid="{D5CDD505-2E9C-101B-9397-08002B2CF9AE}" pid="155" name="FSC#BAFUBDO@15.1700:Filereference">
    <vt:lpwstr>235.43-48391</vt:lpwstr>
  </property>
  <property fmtid="{D5CDD505-2E9C-101B-9397-08002B2CF9AE}" pid="156" name="FSC#BAFUBDO@15.1700:Absender_Fusszeilen">
    <vt:lpwstr/>
  </property>
  <property fmtid="{D5CDD505-2E9C-101B-9397-08002B2CF9AE}" pid="157" name="FSC#BAFUBDO@15.1700:SubGegenstand">
    <vt:lpwstr>Internet</vt:lpwstr>
  </property>
  <property fmtid="{D5CDD505-2E9C-101B-9397-08002B2CF9AE}" pid="158" name="FSC#BAFUBDO@15.1700:ePMNummer">
    <vt:lpwstr/>
  </property>
  <property fmtid="{D5CDD505-2E9C-101B-9397-08002B2CF9AE}" pid="159" name="FSC#BAFUBDO@15.1700:Kosten_Total">
    <vt:lpwstr/>
  </property>
  <property fmtid="{D5CDD505-2E9C-101B-9397-08002B2CF9AE}" pid="160" name="FSC#BAFUBDO@15.1700:Kreditrubrik">
    <vt:lpwstr/>
  </property>
  <property fmtid="{D5CDD505-2E9C-101B-9397-08002B2CF9AE}" pid="161" name="FSC#BAFUBDO@15.1700:VertragTitel">
    <vt:lpwstr/>
  </property>
  <property fmtid="{D5CDD505-2E9C-101B-9397-08002B2CF9AE}" pid="162" name="FSC#BAFUBDO@15.1700:Zust_Behoerde">
    <vt:lpwstr/>
  </property>
  <property fmtid="{D5CDD505-2E9C-101B-9397-08002B2CF9AE}" pid="163" name="FSC#BAFUBDO@15.1700:Versandart">
    <vt:lpwstr/>
  </property>
  <property fmtid="{D5CDD505-2E9C-101B-9397-08002B2CF9AE}" pid="164" name="FSC#BAFUBDO@15.1700:Abs_Ort">
    <vt:lpwstr>Bern</vt:lpwstr>
  </property>
  <property fmtid="{D5CDD505-2E9C-101B-9397-08002B2CF9AE}" pid="165" name="FSC#BAFUBDO@15.1700:Absender_Kopfzeile_OE">
    <vt:lpwstr>BAFU</vt:lpwstr>
  </property>
  <property fmtid="{D5CDD505-2E9C-101B-9397-08002B2CF9AE}" pid="166" name="FSC#BAFUBDO@15.1700:VertragAbteilung">
    <vt:lpwstr/>
  </property>
  <property fmtid="{D5CDD505-2E9C-101B-9397-08002B2CF9AE}" pid="167" name="FSC#BAFUBDO@15.1700:VertragsdauerVon">
    <vt:lpwstr/>
  </property>
  <property fmtid="{D5CDD505-2E9C-101B-9397-08002B2CF9AE}" pid="168" name="FSC#BAFUBDO@15.1700:VertragsdauerBis">
    <vt:lpwstr/>
  </property>
  <property fmtid="{D5CDD505-2E9C-101B-9397-08002B2CF9AE}" pid="169" name="FSC#BAFUBDO@15.1700:Absender_Kopfzeile">
    <vt:lpwstr>CH-3003 Bern, </vt:lpwstr>
  </property>
  <property fmtid="{D5CDD505-2E9C-101B-9397-08002B2CF9AE}" pid="170" name="FSC#BAFUBDO@15.1700:Geschaeft">
    <vt:lpwstr/>
  </property>
  <property fmtid="{D5CDD505-2E9C-101B-9397-08002B2CF9AE}" pid="171" name="FSC#BAFUBDO@15.1700:SubGemeinden">
    <vt:lpwstr/>
  </property>
  <property fmtid="{D5CDD505-2E9C-101B-9397-08002B2CF9AE}" pid="172" name="FSC#BAFUBDO@15.1700:Gesuchsteller">
    <vt:lpwstr/>
  </property>
  <property fmtid="{D5CDD505-2E9C-101B-9397-08002B2CF9AE}" pid="173" name="FSC#BAFUBDO@15.1700:Kant_Stellungnahme">
    <vt:lpwstr/>
  </property>
  <property fmtid="{D5CDD505-2E9C-101B-9397-08002B2CF9AE}" pid="174" name="FSC#BAFUBDO@15.1700:Kant_Stellungn_Dat">
    <vt:lpwstr/>
  </property>
  <property fmtid="{D5CDD505-2E9C-101B-9397-08002B2CF9AE}" pid="175" name="FSC#BAFUBDO@15.1700:SubKantone">
    <vt:lpwstr/>
  </property>
  <property fmtid="{D5CDD505-2E9C-101B-9397-08002B2CF9AE}" pid="176" name="FSC#BAFUBDO@15.1700:Phase">
    <vt:lpwstr/>
  </property>
  <property fmtid="{D5CDD505-2E9C-101B-9397-08002B2CF9AE}" pid="177" name="FSC#BAFUBDO@15.1700:Termin">
    <vt:lpwstr/>
  </property>
  <property fmtid="{D5CDD505-2E9C-101B-9397-08002B2CF9AE}" pid="178" name="FSC#BAFUBDO@15.1700:Verfahren">
    <vt:lpwstr/>
  </property>
  <property fmtid="{D5CDD505-2E9C-101B-9397-08002B2CF9AE}" pid="179" name="FSC#BAFUBDO@15.1700:Gemeinden">
    <vt:lpwstr/>
  </property>
  <property fmtid="{D5CDD505-2E9C-101B-9397-08002B2CF9AE}" pid="180" name="FSC#BAFUBDO@15.1700:SubGegenstand1">
    <vt:lpwstr/>
  </property>
  <property fmtid="{D5CDD505-2E9C-101B-9397-08002B2CF9AE}" pid="181" name="FSC#BAFUBDO@15.1700:SubGegenstand2">
    <vt:lpwstr/>
  </property>
  <property fmtid="{D5CDD505-2E9C-101B-9397-08002B2CF9AE}" pid="182" name="FSC#BAFUBDO@15.1700:SubGegenstand3">
    <vt:lpwstr/>
  </property>
  <property fmtid="{D5CDD505-2E9C-101B-9397-08002B2CF9AE}" pid="183" name="FSC#BAFUBDO@15.1700:SubGegenstand4">
    <vt:lpwstr/>
  </property>
  <property fmtid="{D5CDD505-2E9C-101B-9397-08002B2CF9AE}" pid="184" name="FSC#BAFUBDO@15.1700:Kontext2">
    <vt:lpwstr/>
  </property>
  <property fmtid="{D5CDD505-2E9C-101B-9397-08002B2CF9AE}" pid="185" name="FSC#BAFUBDO@15.1700:Auskunft1">
    <vt:lpwstr/>
  </property>
  <property fmtid="{D5CDD505-2E9C-101B-9397-08002B2CF9AE}" pid="186" name="FSC#BAFUBDO@15.1700:Auskunft2">
    <vt:lpwstr/>
  </property>
  <property fmtid="{D5CDD505-2E9C-101B-9397-08002B2CF9AE}" pid="187" name="FSC#BAFUBDO@15.1700:Auskunft3">
    <vt:lpwstr/>
  </property>
  <property fmtid="{D5CDD505-2E9C-101B-9397-08002B2CF9AE}" pid="188" name="FSC#BAFUBDO@15.1700:Auskunft4">
    <vt:lpwstr/>
  </property>
  <property fmtid="{D5CDD505-2E9C-101B-9397-08002B2CF9AE}" pid="189" name="FSC#BAFUBDO@15.1700:Auskunftgeber">
    <vt:lpwstr/>
  </property>
  <property fmtid="{D5CDD505-2E9C-101B-9397-08002B2CF9AE}" pid="190" name="FSC#BAFUBDO@15.1700:Abteilung_neu">
    <vt:lpwstr/>
  </property>
  <property fmtid="{D5CDD505-2E9C-101B-9397-08002B2CF9AE}" pid="191" name="FSC#BAFUBDO@15.1700:Thema">
    <vt:lpwstr/>
  </property>
  <property fmtid="{D5CDD505-2E9C-101B-9397-08002B2CF9AE}" pid="192" name="FSC#BAFUBDO@15.1700:Ressort">
    <vt:lpwstr/>
  </property>
  <property fmtid="{D5CDD505-2E9C-101B-9397-08002B2CF9AE}" pid="193" name="FSC#BAFUBDO@15.1700:Antwort_bis">
    <vt:lpwstr/>
  </property>
  <property fmtid="{D5CDD505-2E9C-101B-9397-08002B2CF9AE}" pid="194" name="FSC#BAFUBDO@15.1700:Medium">
    <vt:lpwstr/>
  </property>
  <property fmtid="{D5CDD505-2E9C-101B-9397-08002B2CF9AE}" pid="195" name="FSC#BAFUBDO@15.1700:Journalist_Email">
    <vt:lpwstr/>
  </property>
  <property fmtid="{D5CDD505-2E9C-101B-9397-08002B2CF9AE}" pid="196" name="FSC#BAFUBDO@15.1700:Journalist_Tel">
    <vt:lpwstr/>
  </property>
  <property fmtid="{D5CDD505-2E9C-101B-9397-08002B2CF9AE}" pid="197" name="FSC#BAFUBDO@15.1700:Journalist">
    <vt:lpwstr/>
  </property>
  <property fmtid="{D5CDD505-2E9C-101B-9397-08002B2CF9AE}" pid="198" name="FSC#BAFUBDO@15.1700:Eingang_per">
    <vt:lpwstr/>
  </property>
  <property fmtid="{D5CDD505-2E9C-101B-9397-08002B2CF9AE}" pid="199" name="FSC#BAFUBDO@15.1700:MedienDatum">
    <vt:lpwstr/>
  </property>
  <property fmtid="{D5CDD505-2E9C-101B-9397-08002B2CF9AE}" pid="200" name="FSC#BAFUBDO@15.1700:Anruf_Empfaenger">
    <vt:lpwstr/>
  </property>
  <property fmtid="{D5CDD505-2E9C-101B-9397-08002B2CF9AE}" pid="201" name="FSC#BAFUBDO@15.1700:Ihr_Zeichen">
    <vt:lpwstr/>
  </property>
  <property fmtid="{D5CDD505-2E9C-101B-9397-08002B2CF9AE}" pid="202" name="FSC#BAFUBDO@15.1700:Kontext1">
    <vt:lpwstr/>
  </property>
  <property fmtid="{D5CDD505-2E9C-101B-9397-08002B2CF9AE}" pid="203" name="FSC#BAFUBDO@15.1700:Auftraggeber_Name">
    <vt:lpwstr/>
  </property>
  <property fmtid="{D5CDD505-2E9C-101B-9397-08002B2CF9AE}" pid="204" name="FSC#BAFUBDO@15.1700:Auftraggeber_Vorname">
    <vt:lpwstr/>
  </property>
  <property fmtid="{D5CDD505-2E9C-101B-9397-08002B2CF9AE}" pid="205" name="FSC#BAFUBDO@15.1700:Auftraggeber_Email">
    <vt:lpwstr/>
  </property>
  <property fmtid="{D5CDD505-2E9C-101B-9397-08002B2CF9AE}" pid="206" name="FSC#BAFUBDO@15.1700:Auftraggeber_Tel">
    <vt:lpwstr/>
  </property>
  <property fmtid="{D5CDD505-2E9C-101B-9397-08002B2CF9AE}" pid="207" name="FSC#BAFUBDO@15.1700:Zirkulation_Dat">
    <vt:lpwstr/>
  </property>
  <property fmtid="{D5CDD505-2E9C-101B-9397-08002B2CF9AE}" pid="208" name="FSC#BAFUBDO@15.1700:SubAbs_Zeichen">
    <vt:lpwstr>SAD</vt:lpwstr>
  </property>
  <property fmtid="{D5CDD505-2E9C-101B-9397-08002B2CF9AE}" pid="209" name="FSC#BAFUBDO@15.1700:Abs_Funktion">
    <vt:lpwstr/>
  </property>
  <property fmtid="{D5CDD505-2E9C-101B-9397-08002B2CF9AE}" pid="210" name="FSC#BAFUBDO@15.1700:Abs2_Funktion">
    <vt:lpwstr/>
  </property>
  <property fmtid="{D5CDD505-2E9C-101B-9397-08002B2CF9AE}" pid="211" name="FSC#UVEKCFG@15.1700:Function">
    <vt:lpwstr/>
  </property>
  <property fmtid="{D5CDD505-2E9C-101B-9397-08002B2CF9AE}" pid="212" name="FSC#UVEKCFG@15.1700:FileRespOrg">
    <vt:lpwstr>Klima (K)</vt:lpwstr>
  </property>
  <property fmtid="{D5CDD505-2E9C-101B-9397-08002B2CF9AE}" pid="213" name="FSC#UVEKCFG@15.1700:DefaultGroupFileResponsible">
    <vt:lpwstr/>
  </property>
  <property fmtid="{D5CDD505-2E9C-101B-9397-08002B2CF9AE}" pid="214" name="FSC#UVEKCFG@15.1700:FileRespFunction">
    <vt:lpwstr/>
  </property>
  <property fmtid="{D5CDD505-2E9C-101B-9397-08002B2CF9AE}" pid="215" name="FSC#UVEKCFG@15.1700:AssignedClassification">
    <vt:lpwstr/>
  </property>
  <property fmtid="{D5CDD505-2E9C-101B-9397-08002B2CF9AE}" pid="216" name="FSC#UVEKCFG@15.1700:AssignedClassificationCode">
    <vt:lpwstr/>
  </property>
  <property fmtid="{D5CDD505-2E9C-101B-9397-08002B2CF9AE}" pid="217" name="FSC#UVEKCFG@15.1700:FileResponsible">
    <vt:lpwstr/>
  </property>
  <property fmtid="{D5CDD505-2E9C-101B-9397-08002B2CF9AE}" pid="218" name="FSC#UVEKCFG@15.1700:FileResponsibleTel">
    <vt:lpwstr/>
  </property>
  <property fmtid="{D5CDD505-2E9C-101B-9397-08002B2CF9AE}" pid="219" name="FSC#UVEKCFG@15.1700:FileResponsibleEmail">
    <vt:lpwstr/>
  </property>
  <property fmtid="{D5CDD505-2E9C-101B-9397-08002B2CF9AE}" pid="220" name="FSC#UVEKCFG@15.1700:FileResponsibleFax">
    <vt:lpwstr/>
  </property>
  <property fmtid="{D5CDD505-2E9C-101B-9397-08002B2CF9AE}" pid="221" name="FSC#UVEKCFG@15.1700:FileResponsibleAddress">
    <vt:lpwstr/>
  </property>
  <property fmtid="{D5CDD505-2E9C-101B-9397-08002B2CF9AE}" pid="222" name="FSC#UVEKCFG@15.1700:FileResponsibleStreet">
    <vt:lpwstr/>
  </property>
  <property fmtid="{D5CDD505-2E9C-101B-9397-08002B2CF9AE}" pid="223" name="FSC#UVEKCFG@15.1700:FileResponsiblezipcode">
    <vt:lpwstr/>
  </property>
  <property fmtid="{D5CDD505-2E9C-101B-9397-08002B2CF9AE}" pid="224" name="FSC#UVEKCFG@15.1700:FileResponsiblecity">
    <vt:lpwstr/>
  </property>
  <property fmtid="{D5CDD505-2E9C-101B-9397-08002B2CF9AE}" pid="225" name="FSC#UVEKCFG@15.1700:FileResponsibleAbbreviation">
    <vt:lpwstr/>
  </property>
  <property fmtid="{D5CDD505-2E9C-101B-9397-08002B2CF9AE}" pid="226" name="FSC#UVEKCFG@15.1700:FileRespOrgHome">
    <vt:lpwstr/>
  </property>
  <property fmtid="{D5CDD505-2E9C-101B-9397-08002B2CF9AE}" pid="227" name="FSC#UVEKCFG@15.1700:CurrUserAbbreviation">
    <vt:lpwstr>SAD</vt:lpwstr>
  </property>
  <property fmtid="{D5CDD505-2E9C-101B-9397-08002B2CF9AE}" pid="228" name="FSC#UVEKCFG@15.1700:CategoryReference">
    <vt:lpwstr>235.43</vt:lpwstr>
  </property>
  <property fmtid="{D5CDD505-2E9C-101B-9397-08002B2CF9AE}" pid="229" name="FSC#UVEKCFG@15.1700:cooAddress">
    <vt:lpwstr>COO.2002.100.2.5041728</vt:lpwstr>
  </property>
  <property fmtid="{D5CDD505-2E9C-101B-9397-08002B2CF9AE}" pid="230" name="FSC#UVEKCFG@15.1700:sleeveFileReference">
    <vt:lpwstr/>
  </property>
  <property fmtid="{D5CDD505-2E9C-101B-9397-08002B2CF9AE}" pid="231" name="FSC#UVEKCFG@15.1700:BureauName">
    <vt:lpwstr>Bundesamt für Umwelt</vt:lpwstr>
  </property>
  <property fmtid="{D5CDD505-2E9C-101B-9397-08002B2CF9AE}" pid="232" name="FSC#UVEKCFG@15.1700:BureauShortName">
    <vt:lpwstr>BAFU</vt:lpwstr>
  </property>
  <property fmtid="{D5CDD505-2E9C-101B-9397-08002B2CF9AE}" pid="233" name="FSC#UVEKCFG@15.1700:BureauWebsite">
    <vt:lpwstr>www.bafu.admin.ch</vt:lpwstr>
  </property>
  <property fmtid="{D5CDD505-2E9C-101B-9397-08002B2CF9AE}" pid="234" name="FSC#UVEKCFG@15.1700:SubFileTitle">
    <vt:lpwstr>Tabelle-Inventar-2017_F</vt:lpwstr>
  </property>
  <property fmtid="{D5CDD505-2E9C-101B-9397-08002B2CF9AE}" pid="235" name="FSC#UVEKCFG@15.1700:ForeignNumber">
    <vt:lpwstr/>
  </property>
  <property fmtid="{D5CDD505-2E9C-101B-9397-08002B2CF9AE}" pid="236" name="FSC#UVEKCFG@15.1700:Amtstitel">
    <vt:lpwstr/>
  </property>
  <property fmtid="{D5CDD505-2E9C-101B-9397-08002B2CF9AE}" pid="237" name="FSC#UVEKCFG@15.1700:ZusendungAm">
    <vt:lpwstr/>
  </property>
  <property fmtid="{D5CDD505-2E9C-101B-9397-08002B2CF9AE}" pid="238" name="FSC#UVEKCFG@15.1700:SignerLeft">
    <vt:lpwstr/>
  </property>
  <property fmtid="{D5CDD505-2E9C-101B-9397-08002B2CF9AE}" pid="239" name="FSC#UVEKCFG@15.1700:SignerRight">
    <vt:lpwstr/>
  </property>
  <property fmtid="{D5CDD505-2E9C-101B-9397-08002B2CF9AE}" pid="240" name="FSC#UVEKCFG@15.1700:SignerLeftJobTitle">
    <vt:lpwstr/>
  </property>
  <property fmtid="{D5CDD505-2E9C-101B-9397-08002B2CF9AE}" pid="241" name="FSC#UVEKCFG@15.1700:SignerRightJobTitle">
    <vt:lpwstr/>
  </property>
  <property fmtid="{D5CDD505-2E9C-101B-9397-08002B2CF9AE}" pid="242" name="FSC#UVEKCFG@15.1700:SignerLeftFunction">
    <vt:lpwstr/>
  </property>
  <property fmtid="{D5CDD505-2E9C-101B-9397-08002B2CF9AE}" pid="243" name="FSC#UVEKCFG@15.1700:SignerRightFunction">
    <vt:lpwstr/>
  </property>
  <property fmtid="{D5CDD505-2E9C-101B-9397-08002B2CF9AE}" pid="244" name="FSC#UVEKCFG@15.1700:SignerLeftUserRoleGroup">
    <vt:lpwstr/>
  </property>
  <property fmtid="{D5CDD505-2E9C-101B-9397-08002B2CF9AE}" pid="245" name="FSC#UVEKCFG@15.1700:SignerRightUserRoleGroup">
    <vt:lpwstr/>
  </property>
  <property fmtid="{D5CDD505-2E9C-101B-9397-08002B2CF9AE}" pid="246" name="FSC#UVEKCFG@15.1700:DocumentNumber">
    <vt:lpwstr>Q114-2319</vt:lpwstr>
  </property>
  <property fmtid="{D5CDD505-2E9C-101B-9397-08002B2CF9AE}" pid="247" name="FSC#UVEKCFG@15.1700:AssignmentNumber">
    <vt:lpwstr/>
  </property>
  <property fmtid="{D5CDD505-2E9C-101B-9397-08002B2CF9AE}" pid="248" name="FSC#UVEKCFG@15.1700:EM_Personal">
    <vt:lpwstr/>
  </property>
  <property fmtid="{D5CDD505-2E9C-101B-9397-08002B2CF9AE}" pid="249" name="FSC#UVEKCFG@15.1700:EM_Geschlecht">
    <vt:lpwstr/>
  </property>
  <property fmtid="{D5CDD505-2E9C-101B-9397-08002B2CF9AE}" pid="250" name="FSC#UVEKCFG@15.1700:EM_GebDatum">
    <vt:lpwstr/>
  </property>
  <property fmtid="{D5CDD505-2E9C-101B-9397-08002B2CF9AE}" pid="251" name="FSC#UVEKCFG@15.1700:EM_Funktion">
    <vt:lpwstr/>
  </property>
  <property fmtid="{D5CDD505-2E9C-101B-9397-08002B2CF9AE}" pid="252" name="FSC#UVEKCFG@15.1700:EM_Beruf">
    <vt:lpwstr/>
  </property>
  <property fmtid="{D5CDD505-2E9C-101B-9397-08002B2CF9AE}" pid="253" name="FSC#UVEKCFG@15.1700:EM_SVNR">
    <vt:lpwstr/>
  </property>
  <property fmtid="{D5CDD505-2E9C-101B-9397-08002B2CF9AE}" pid="254" name="FSC#UVEKCFG@15.1700:EM_Familienstand">
    <vt:lpwstr/>
  </property>
  <property fmtid="{D5CDD505-2E9C-101B-9397-08002B2CF9AE}" pid="255" name="FSC#UVEKCFG@15.1700:EM_Muttersprache">
    <vt:lpwstr/>
  </property>
  <property fmtid="{D5CDD505-2E9C-101B-9397-08002B2CF9AE}" pid="256" name="FSC#UVEKCFG@15.1700:EM_Geboren_in">
    <vt:lpwstr/>
  </property>
  <property fmtid="{D5CDD505-2E9C-101B-9397-08002B2CF9AE}" pid="257" name="FSC#UVEKCFG@15.1700:EM_Briefanrede">
    <vt:lpwstr/>
  </property>
  <property fmtid="{D5CDD505-2E9C-101B-9397-08002B2CF9AE}" pid="258" name="FSC#UVEKCFG@15.1700:EM_Kommunikationssprache">
    <vt:lpwstr/>
  </property>
  <property fmtid="{D5CDD505-2E9C-101B-9397-08002B2CF9AE}" pid="259" name="FSC#UVEKCFG@15.1700:EM_Webseite">
    <vt:lpwstr/>
  </property>
  <property fmtid="{D5CDD505-2E9C-101B-9397-08002B2CF9AE}" pid="260" name="FSC#UVEKCFG@15.1700:EM_TelNr_Business">
    <vt:lpwstr/>
  </property>
  <property fmtid="{D5CDD505-2E9C-101B-9397-08002B2CF9AE}" pid="261" name="FSC#UVEKCFG@15.1700:EM_TelNr_Private">
    <vt:lpwstr/>
  </property>
  <property fmtid="{D5CDD505-2E9C-101B-9397-08002B2CF9AE}" pid="262" name="FSC#UVEKCFG@15.1700:EM_TelNr_Mobile">
    <vt:lpwstr/>
  </property>
  <property fmtid="{D5CDD505-2E9C-101B-9397-08002B2CF9AE}" pid="263" name="FSC#UVEKCFG@15.1700:EM_TelNr_Other">
    <vt:lpwstr/>
  </property>
  <property fmtid="{D5CDD505-2E9C-101B-9397-08002B2CF9AE}" pid="264" name="FSC#UVEKCFG@15.1700:EM_TelNr_Fax">
    <vt:lpwstr/>
  </property>
  <property fmtid="{D5CDD505-2E9C-101B-9397-08002B2CF9AE}" pid="265" name="FSC#UVEKCFG@15.1700:EM_EMail1">
    <vt:lpwstr/>
  </property>
  <property fmtid="{D5CDD505-2E9C-101B-9397-08002B2CF9AE}" pid="266" name="FSC#UVEKCFG@15.1700:EM_EMail2">
    <vt:lpwstr/>
  </property>
  <property fmtid="{D5CDD505-2E9C-101B-9397-08002B2CF9AE}" pid="267" name="FSC#UVEKCFG@15.1700:EM_EMail3">
    <vt:lpwstr/>
  </property>
  <property fmtid="{D5CDD505-2E9C-101B-9397-08002B2CF9AE}" pid="268" name="FSC#UVEKCFG@15.1700:EM_Name">
    <vt:lpwstr/>
  </property>
  <property fmtid="{D5CDD505-2E9C-101B-9397-08002B2CF9AE}" pid="269" name="FSC#UVEKCFG@15.1700:EM_UID">
    <vt:lpwstr/>
  </property>
  <property fmtid="{D5CDD505-2E9C-101B-9397-08002B2CF9AE}" pid="270" name="FSC#UVEKCFG@15.1700:EM_Rechtsform">
    <vt:lpwstr/>
  </property>
  <property fmtid="{D5CDD505-2E9C-101B-9397-08002B2CF9AE}" pid="271" name="FSC#UVEKCFG@15.1700:EM_Klassifizierung">
    <vt:lpwstr/>
  </property>
  <property fmtid="{D5CDD505-2E9C-101B-9397-08002B2CF9AE}" pid="272" name="FSC#UVEKCFG@15.1700:EM_Gruendungsjahr">
    <vt:lpwstr/>
  </property>
  <property fmtid="{D5CDD505-2E9C-101B-9397-08002B2CF9AE}" pid="273" name="FSC#UVEKCFG@15.1700:EM_Versandart">
    <vt:lpwstr>B-Post</vt:lpwstr>
  </property>
  <property fmtid="{D5CDD505-2E9C-101B-9397-08002B2CF9AE}" pid="274" name="FSC#UVEKCFG@15.1700:EM_Versandvermek">
    <vt:lpwstr/>
  </property>
  <property fmtid="{D5CDD505-2E9C-101B-9397-08002B2CF9AE}" pid="275" name="FSC#UVEKCFG@15.1700:EM_Anrede">
    <vt:lpwstr/>
  </property>
  <property fmtid="{D5CDD505-2E9C-101B-9397-08002B2CF9AE}" pid="276" name="FSC#UVEKCFG@15.1700:EM_Titel">
    <vt:lpwstr/>
  </property>
  <property fmtid="{D5CDD505-2E9C-101B-9397-08002B2CF9AE}" pid="277" name="FSC#UVEKCFG@15.1700:EM_Nachgestellter_Titel">
    <vt:lpwstr/>
  </property>
  <property fmtid="{D5CDD505-2E9C-101B-9397-08002B2CF9AE}" pid="278" name="FSC#UVEKCFG@15.1700:EM_Vorname">
    <vt:lpwstr/>
  </property>
  <property fmtid="{D5CDD505-2E9C-101B-9397-08002B2CF9AE}" pid="279" name="FSC#UVEKCFG@15.1700:EM_Nachname">
    <vt:lpwstr/>
  </property>
  <property fmtid="{D5CDD505-2E9C-101B-9397-08002B2CF9AE}" pid="280" name="FSC#UVEKCFG@15.1700:EM_Kurzbezeichnung">
    <vt:lpwstr/>
  </property>
  <property fmtid="{D5CDD505-2E9C-101B-9397-08002B2CF9AE}" pid="281" name="FSC#UVEKCFG@15.1700:EM_Organisations_Zeile_1">
    <vt:lpwstr/>
  </property>
  <property fmtid="{D5CDD505-2E9C-101B-9397-08002B2CF9AE}" pid="282" name="FSC#UVEKCFG@15.1700:EM_Organisations_Zeile_2">
    <vt:lpwstr/>
  </property>
  <property fmtid="{D5CDD505-2E9C-101B-9397-08002B2CF9AE}" pid="283" name="FSC#UVEKCFG@15.1700:EM_Organisations_Zeile_3">
    <vt:lpwstr/>
  </property>
  <property fmtid="{D5CDD505-2E9C-101B-9397-08002B2CF9AE}" pid="284" name="FSC#UVEKCFG@15.1700:EM_Strasse">
    <vt:lpwstr/>
  </property>
  <property fmtid="{D5CDD505-2E9C-101B-9397-08002B2CF9AE}" pid="285" name="FSC#UVEKCFG@15.1700:EM_Hausnummer">
    <vt:lpwstr/>
  </property>
  <property fmtid="{D5CDD505-2E9C-101B-9397-08002B2CF9AE}" pid="286" name="FSC#UVEKCFG@15.1700:EM_Strasse2">
    <vt:lpwstr/>
  </property>
  <property fmtid="{D5CDD505-2E9C-101B-9397-08002B2CF9AE}" pid="287" name="FSC#UVEKCFG@15.1700:EM_Hausnummer_Zusatz">
    <vt:lpwstr/>
  </property>
  <property fmtid="{D5CDD505-2E9C-101B-9397-08002B2CF9AE}" pid="288" name="FSC#UVEKCFG@15.1700:EM_Postfach">
    <vt:lpwstr/>
  </property>
  <property fmtid="{D5CDD505-2E9C-101B-9397-08002B2CF9AE}" pid="289" name="FSC#UVEKCFG@15.1700:EM_PLZ">
    <vt:lpwstr/>
  </property>
  <property fmtid="{D5CDD505-2E9C-101B-9397-08002B2CF9AE}" pid="290" name="FSC#UVEKCFG@15.1700:EM_Ort">
    <vt:lpwstr/>
  </property>
  <property fmtid="{D5CDD505-2E9C-101B-9397-08002B2CF9AE}" pid="291" name="FSC#UVEKCFG@15.1700:EM_Land">
    <vt:lpwstr/>
  </property>
  <property fmtid="{D5CDD505-2E9C-101B-9397-08002B2CF9AE}" pid="292" name="FSC#UVEKCFG@15.1700:EM_E_Mail_Adresse">
    <vt:lpwstr/>
  </property>
  <property fmtid="{D5CDD505-2E9C-101B-9397-08002B2CF9AE}" pid="293" name="FSC#UVEKCFG@15.1700:EM_Funktionsbezeichnung">
    <vt:lpwstr/>
  </property>
  <property fmtid="{D5CDD505-2E9C-101B-9397-08002B2CF9AE}" pid="294" name="FSC#UVEKCFG@15.1700:EM_Serienbrieffeld_1">
    <vt:lpwstr/>
  </property>
  <property fmtid="{D5CDD505-2E9C-101B-9397-08002B2CF9AE}" pid="295" name="FSC#UVEKCFG@15.1700:EM_Serienbrieffeld_2">
    <vt:lpwstr/>
  </property>
  <property fmtid="{D5CDD505-2E9C-101B-9397-08002B2CF9AE}" pid="296" name="FSC#UVEKCFG@15.1700:EM_Serienbrieffeld_3">
    <vt:lpwstr/>
  </property>
  <property fmtid="{D5CDD505-2E9C-101B-9397-08002B2CF9AE}" pid="297" name="FSC#UVEKCFG@15.1700:EM_Serienbrieffeld_4">
    <vt:lpwstr/>
  </property>
  <property fmtid="{D5CDD505-2E9C-101B-9397-08002B2CF9AE}" pid="298" name="FSC#UVEKCFG@15.1700:EM_Serienbrieffeld_5">
    <vt:lpwstr/>
  </property>
  <property fmtid="{D5CDD505-2E9C-101B-9397-08002B2CF9AE}" pid="299" name="FSC#UVEKCFG@15.1700:EM_Address">
    <vt:lpwstr/>
  </property>
  <property fmtid="{D5CDD505-2E9C-101B-9397-08002B2CF9AE}" pid="300" name="FSC#UVEKCFG@15.1700:Abs_Nachname">
    <vt:lpwstr/>
  </property>
  <property fmtid="{D5CDD505-2E9C-101B-9397-08002B2CF9AE}" pid="301" name="FSC#UVEKCFG@15.1700:Abs_Vorname">
    <vt:lpwstr/>
  </property>
  <property fmtid="{D5CDD505-2E9C-101B-9397-08002B2CF9AE}" pid="302" name="FSC#UVEKCFG@15.1700:Abs_Zeichen">
    <vt:lpwstr/>
  </property>
  <property fmtid="{D5CDD505-2E9C-101B-9397-08002B2CF9AE}" pid="303" name="FSC#UVEKCFG@15.1700:Anrede">
    <vt:lpwstr/>
  </property>
  <property fmtid="{D5CDD505-2E9C-101B-9397-08002B2CF9AE}" pid="304" name="FSC#UVEKCFG@15.1700:EM_Versandartspez">
    <vt:lpwstr/>
  </property>
  <property fmtid="{D5CDD505-2E9C-101B-9397-08002B2CF9AE}" pid="305" name="FSC#UVEKCFG@15.1700:Briefdatum">
    <vt:lpwstr>05.04.2017</vt:lpwstr>
  </property>
  <property fmtid="{D5CDD505-2E9C-101B-9397-08002B2CF9AE}" pid="306" name="FSC#UVEKCFG@15.1700:Empf_Zeichen">
    <vt:lpwstr/>
  </property>
  <property fmtid="{D5CDD505-2E9C-101B-9397-08002B2CF9AE}" pid="307" name="FSC#UVEKCFG@15.1700:FilialePLZ">
    <vt:lpwstr/>
  </property>
  <property fmtid="{D5CDD505-2E9C-101B-9397-08002B2CF9AE}" pid="308" name="FSC#UVEKCFG@15.1700:Gegenstand">
    <vt:lpwstr>Tabelle-Inventar-2017_F</vt:lpwstr>
  </property>
  <property fmtid="{D5CDD505-2E9C-101B-9397-08002B2CF9AE}" pid="309" name="FSC#UVEKCFG@15.1700:Nummer">
    <vt:lpwstr>Q114-2319</vt:lpwstr>
  </property>
  <property fmtid="{D5CDD505-2E9C-101B-9397-08002B2CF9AE}" pid="310" name="FSC#UVEKCFG@15.1700:Unterschrift_Nachname">
    <vt:lpwstr/>
  </property>
  <property fmtid="{D5CDD505-2E9C-101B-9397-08002B2CF9AE}" pid="311" name="FSC#UVEKCFG@15.1700:Unterschrift_Vorname">
    <vt:lpwstr/>
  </property>
  <property fmtid="{D5CDD505-2E9C-101B-9397-08002B2CF9AE}" pid="312" name="FSC#COOELAK@1.1001:Subject">
    <vt:lpwstr/>
  </property>
  <property fmtid="{D5CDD505-2E9C-101B-9397-08002B2CF9AE}" pid="313" name="FSC#COOELAK@1.1001:FileReference">
    <vt:lpwstr>235.43-48391</vt:lpwstr>
  </property>
  <property fmtid="{D5CDD505-2E9C-101B-9397-08002B2CF9AE}" pid="314" name="FSC#COOELAK@1.1001:FileRefYear">
    <vt:lpwstr>2015</vt:lpwstr>
  </property>
  <property fmtid="{D5CDD505-2E9C-101B-9397-08002B2CF9AE}" pid="315" name="FSC#COOELAK@1.1001:FileRefOrdinal">
    <vt:lpwstr>48391</vt:lpwstr>
  </property>
  <property fmtid="{D5CDD505-2E9C-101B-9397-08002B2CF9AE}" pid="316" name="FSC#COOELAK@1.1001:FileRefOU">
    <vt:lpwstr>Klima (K)</vt:lpwstr>
  </property>
  <property fmtid="{D5CDD505-2E9C-101B-9397-08002B2CF9AE}" pid="317" name="FSC#COOELAK@1.1001:Organization">
    <vt:lpwstr/>
  </property>
  <property fmtid="{D5CDD505-2E9C-101B-9397-08002B2CF9AE}" pid="318" name="FSC#COOELAK@1.1001:Owner">
    <vt:lpwstr>Schilt Adrian</vt:lpwstr>
  </property>
  <property fmtid="{D5CDD505-2E9C-101B-9397-08002B2CF9AE}" pid="319" name="FSC#COOELAK@1.1001:OwnerExtension">
    <vt:lpwstr>+41 58 46 441 82</vt:lpwstr>
  </property>
  <property fmtid="{D5CDD505-2E9C-101B-9397-08002B2CF9AE}" pid="320" name="FSC#COOELAK@1.1001:OwnerFaxExtension">
    <vt:lpwstr>+41 58 46 299 81</vt:lpwstr>
  </property>
  <property fmtid="{D5CDD505-2E9C-101B-9397-08002B2CF9AE}" pid="321" name="FSC#COOELAK@1.1001:DispatchedBy">
    <vt:lpwstr/>
  </property>
  <property fmtid="{D5CDD505-2E9C-101B-9397-08002B2CF9AE}" pid="322" name="FSC#COOELAK@1.1001:DispatchedAt">
    <vt:lpwstr/>
  </property>
  <property fmtid="{D5CDD505-2E9C-101B-9397-08002B2CF9AE}" pid="323" name="FSC#COOELAK@1.1001:ApprovedBy">
    <vt:lpwstr/>
  </property>
  <property fmtid="{D5CDD505-2E9C-101B-9397-08002B2CF9AE}" pid="324" name="FSC#COOELAK@1.1001:ApprovedAt">
    <vt:lpwstr/>
  </property>
  <property fmtid="{D5CDD505-2E9C-101B-9397-08002B2CF9AE}" pid="325" name="FSC#COOELAK@1.1001:Department">
    <vt:lpwstr>Klima (K) (BAFU)</vt:lpwstr>
  </property>
  <property fmtid="{D5CDD505-2E9C-101B-9397-08002B2CF9AE}" pid="326" name="FSC#COOELAK@1.1001:CreatedAt">
    <vt:lpwstr>16.03.2017</vt:lpwstr>
  </property>
  <property fmtid="{D5CDD505-2E9C-101B-9397-08002B2CF9AE}" pid="327" name="FSC#COOELAK@1.1001:OU">
    <vt:lpwstr>Klima (K) (BAFU)</vt:lpwstr>
  </property>
  <property fmtid="{D5CDD505-2E9C-101B-9397-08002B2CF9AE}" pid="328" name="FSC#COOELAK@1.1001:Priority">
    <vt:lpwstr> ()</vt:lpwstr>
  </property>
  <property fmtid="{D5CDD505-2E9C-101B-9397-08002B2CF9AE}" pid="329" name="FSC#COOELAK@1.1001:ObjBarCode">
    <vt:lpwstr>*COO.2002.100.2.5041728*</vt:lpwstr>
  </property>
  <property fmtid="{D5CDD505-2E9C-101B-9397-08002B2CF9AE}" pid="330" name="FSC#COOELAK@1.1001:RefBarCode">
    <vt:lpwstr>*COO.2002.100.6.969554*</vt:lpwstr>
  </property>
  <property fmtid="{D5CDD505-2E9C-101B-9397-08002B2CF9AE}" pid="331" name="FSC#COOELAK@1.1001:FileRefBarCode">
    <vt:lpwstr>*235.43-48391*</vt:lpwstr>
  </property>
  <property fmtid="{D5CDD505-2E9C-101B-9397-08002B2CF9AE}" pid="332" name="FSC#COOELAK@1.1001:ExternalRef">
    <vt:lpwstr/>
  </property>
  <property fmtid="{D5CDD505-2E9C-101B-9397-08002B2CF9AE}" pid="333" name="FSC#COOELAK@1.1001:IncomingNumber">
    <vt:lpwstr/>
  </property>
  <property fmtid="{D5CDD505-2E9C-101B-9397-08002B2CF9AE}" pid="334" name="FSC#COOELAK@1.1001:IncomingSubject">
    <vt:lpwstr/>
  </property>
  <property fmtid="{D5CDD505-2E9C-101B-9397-08002B2CF9AE}" pid="335" name="FSC#COOELAK@1.1001:ProcessResponsible">
    <vt:lpwstr/>
  </property>
  <property fmtid="{D5CDD505-2E9C-101B-9397-08002B2CF9AE}" pid="336" name="FSC#COOELAK@1.1001:ProcessResponsiblePhone">
    <vt:lpwstr/>
  </property>
  <property fmtid="{D5CDD505-2E9C-101B-9397-08002B2CF9AE}" pid="337" name="FSC#COOELAK@1.1001:ProcessResponsibleMail">
    <vt:lpwstr/>
  </property>
  <property fmtid="{D5CDD505-2E9C-101B-9397-08002B2CF9AE}" pid="338" name="FSC#COOELAK@1.1001:ProcessResponsibleFax">
    <vt:lpwstr/>
  </property>
  <property fmtid="{D5CDD505-2E9C-101B-9397-08002B2CF9AE}" pid="339" name="FSC#COOELAK@1.1001:ApproverFirstName">
    <vt:lpwstr/>
  </property>
  <property fmtid="{D5CDD505-2E9C-101B-9397-08002B2CF9AE}" pid="340" name="FSC#COOELAK@1.1001:ApproverSurName">
    <vt:lpwstr/>
  </property>
  <property fmtid="{D5CDD505-2E9C-101B-9397-08002B2CF9AE}" pid="341" name="FSC#COOELAK@1.1001:ApproverTitle">
    <vt:lpwstr/>
  </property>
  <property fmtid="{D5CDD505-2E9C-101B-9397-08002B2CF9AE}" pid="342" name="FSC#COOELAK@1.1001:ExternalDate">
    <vt:lpwstr/>
  </property>
  <property fmtid="{D5CDD505-2E9C-101B-9397-08002B2CF9AE}" pid="343" name="FSC#COOELAK@1.1001:SettlementApprovedAt">
    <vt:lpwstr/>
  </property>
  <property fmtid="{D5CDD505-2E9C-101B-9397-08002B2CF9AE}" pid="344" name="FSC#COOELAK@1.1001:BaseNumber">
    <vt:lpwstr>235.43</vt:lpwstr>
  </property>
  <property fmtid="{D5CDD505-2E9C-101B-9397-08002B2CF9AE}" pid="345" name="FSC#COOELAK@1.1001:CurrentUserRolePos">
    <vt:lpwstr>Sachbearbeiter/in</vt:lpwstr>
  </property>
  <property fmtid="{D5CDD505-2E9C-101B-9397-08002B2CF9AE}" pid="346" name="FSC#COOELAK@1.1001:CurrentUserEmail">
    <vt:lpwstr>adrian.schilt@bafu.admin.ch</vt:lpwstr>
  </property>
  <property fmtid="{D5CDD505-2E9C-101B-9397-08002B2CF9AE}" pid="347" name="FSC#ELAKGOV@1.1001:PersonalSubjGender">
    <vt:lpwstr/>
  </property>
  <property fmtid="{D5CDD505-2E9C-101B-9397-08002B2CF9AE}" pid="348" name="FSC#ELAKGOV@1.1001:PersonalSubjFirstName">
    <vt:lpwstr/>
  </property>
  <property fmtid="{D5CDD505-2E9C-101B-9397-08002B2CF9AE}" pid="349" name="FSC#ELAKGOV@1.1001:PersonalSubjSurName">
    <vt:lpwstr/>
  </property>
  <property fmtid="{D5CDD505-2E9C-101B-9397-08002B2CF9AE}" pid="350" name="FSC#ELAKGOV@1.1001:PersonalSubjSalutation">
    <vt:lpwstr/>
  </property>
  <property fmtid="{D5CDD505-2E9C-101B-9397-08002B2CF9AE}" pid="351" name="FSC#ELAKGOV@1.1001:PersonalSubjAddress">
    <vt:lpwstr/>
  </property>
  <property fmtid="{D5CDD505-2E9C-101B-9397-08002B2CF9AE}" pid="352" name="FSC#ATSTATECFG@1.1001:Office">
    <vt:lpwstr/>
  </property>
  <property fmtid="{D5CDD505-2E9C-101B-9397-08002B2CF9AE}" pid="353" name="FSC#ATSTATECFG@1.1001:Agent">
    <vt:lpwstr/>
  </property>
  <property fmtid="{D5CDD505-2E9C-101B-9397-08002B2CF9AE}" pid="354" name="FSC#ATSTATECFG@1.1001:AgentPhone">
    <vt:lpwstr/>
  </property>
  <property fmtid="{D5CDD505-2E9C-101B-9397-08002B2CF9AE}" pid="355" name="FSC#ATSTATECFG@1.1001:DepartmentFax">
    <vt:lpwstr/>
  </property>
  <property fmtid="{D5CDD505-2E9C-101B-9397-08002B2CF9AE}" pid="356" name="FSC#ATSTATECFG@1.1001:DepartmentEmail">
    <vt:lpwstr/>
  </property>
  <property fmtid="{D5CDD505-2E9C-101B-9397-08002B2CF9AE}" pid="357" name="FSC#ATSTATECFG@1.1001:SubfileDate">
    <vt:lpwstr/>
  </property>
  <property fmtid="{D5CDD505-2E9C-101B-9397-08002B2CF9AE}" pid="358" name="FSC#ATSTATECFG@1.1001:SubfileSubject">
    <vt:lpwstr>Tabelle-Inventar-2016_F (Kopie)</vt:lpwstr>
  </property>
  <property fmtid="{D5CDD505-2E9C-101B-9397-08002B2CF9AE}" pid="359" name="FSC#ATSTATECFG@1.1001:DepartmentZipCode">
    <vt:lpwstr/>
  </property>
  <property fmtid="{D5CDD505-2E9C-101B-9397-08002B2CF9AE}" pid="360" name="FSC#ATSTATECFG@1.1001:DepartmentCountry">
    <vt:lpwstr/>
  </property>
  <property fmtid="{D5CDD505-2E9C-101B-9397-08002B2CF9AE}" pid="361" name="FSC#ATSTATECFG@1.1001:DepartmentCity">
    <vt:lpwstr/>
  </property>
  <property fmtid="{D5CDD505-2E9C-101B-9397-08002B2CF9AE}" pid="362" name="FSC#ATSTATECFG@1.1001:DepartmentStreet">
    <vt:lpwstr/>
  </property>
  <property fmtid="{D5CDD505-2E9C-101B-9397-08002B2CF9AE}" pid="363" name="FSC#ATSTATECFG@1.1001:DepartmentDVR">
    <vt:lpwstr/>
  </property>
  <property fmtid="{D5CDD505-2E9C-101B-9397-08002B2CF9AE}" pid="364" name="FSC#ATSTATECFG@1.1001:DepartmentUID">
    <vt:lpwstr/>
  </property>
  <property fmtid="{D5CDD505-2E9C-101B-9397-08002B2CF9AE}" pid="365" name="FSC#ATSTATECFG@1.1001:SubfileReference">
    <vt:lpwstr>235.43-48391/00008/00002</vt:lpwstr>
  </property>
  <property fmtid="{D5CDD505-2E9C-101B-9397-08002B2CF9AE}" pid="366" name="FSC#ATSTATECFG@1.1001:Clause">
    <vt:lpwstr/>
  </property>
  <property fmtid="{D5CDD505-2E9C-101B-9397-08002B2CF9AE}" pid="367" name="FSC#ATSTATECFG@1.1001:ApprovedSignature">
    <vt:lpwstr/>
  </property>
  <property fmtid="{D5CDD505-2E9C-101B-9397-08002B2CF9AE}" pid="368" name="FSC#ATSTATECFG@1.1001:BankAccount">
    <vt:lpwstr/>
  </property>
  <property fmtid="{D5CDD505-2E9C-101B-9397-08002B2CF9AE}" pid="369" name="FSC#ATSTATECFG@1.1001:BankAccountOwner">
    <vt:lpwstr/>
  </property>
  <property fmtid="{D5CDD505-2E9C-101B-9397-08002B2CF9AE}" pid="370" name="FSC#ATSTATECFG@1.1001:BankInstitute">
    <vt:lpwstr/>
  </property>
  <property fmtid="{D5CDD505-2E9C-101B-9397-08002B2CF9AE}" pid="371" name="FSC#ATSTATECFG@1.1001:BankAccountID">
    <vt:lpwstr/>
  </property>
  <property fmtid="{D5CDD505-2E9C-101B-9397-08002B2CF9AE}" pid="372" name="FSC#ATSTATECFG@1.1001:BankAccountIBAN">
    <vt:lpwstr/>
  </property>
  <property fmtid="{D5CDD505-2E9C-101B-9397-08002B2CF9AE}" pid="373" name="FSC#ATSTATECFG@1.1001:BankAccountBIC">
    <vt:lpwstr/>
  </property>
  <property fmtid="{D5CDD505-2E9C-101B-9397-08002B2CF9AE}" pid="374" name="FSC#ATSTATECFG@1.1001:BankName">
    <vt:lpwstr/>
  </property>
  <property fmtid="{D5CDD505-2E9C-101B-9397-08002B2CF9AE}" pid="375" name="FSC#COOSYSTEM@1.1:Container">
    <vt:lpwstr>COO.2002.100.2.5041728</vt:lpwstr>
  </property>
  <property fmtid="{D5CDD505-2E9C-101B-9397-08002B2CF9AE}" pid="376" name="FSC#FSCFOLIO@1.1001:docpropproject">
    <vt:lpwstr/>
  </property>
  <property fmtid="{D5CDD505-2E9C-101B-9397-08002B2CF9AE}" pid="377" name="FSC#BAFUBDO@15.1700:Diff_TaetigkeitenStandorte_Nr">
    <vt:lpwstr/>
  </property>
  <property fmtid="{D5CDD505-2E9C-101B-9397-08002B2CF9AE}" pid="378" name="FSC#BAFUBDO@15.1700:Beschaffungsstelle">
    <vt:lpwstr/>
  </property>
  <property fmtid="{D5CDD505-2E9C-101B-9397-08002B2CF9AE}" pid="379" name="FSC#UVEKCFG@15.1700:FileResponsibleStreetPostal">
    <vt:lpwstr/>
  </property>
  <property fmtid="{D5CDD505-2E9C-101B-9397-08002B2CF9AE}" pid="380" name="FSC#UVEKCFG@15.1700:FileResponsiblezipcodePostal">
    <vt:lpwstr/>
  </property>
  <property fmtid="{D5CDD505-2E9C-101B-9397-08002B2CF9AE}" pid="381" name="FSC#UVEKCFG@15.1700:FileResponsiblecityPostal">
    <vt:lpwstr/>
  </property>
  <property fmtid="{D5CDD505-2E9C-101B-9397-08002B2CF9AE}" pid="382" name="FSC#UVEKCFG@15.1700:FileResponsibleStreetInvoice">
    <vt:lpwstr/>
  </property>
  <property fmtid="{D5CDD505-2E9C-101B-9397-08002B2CF9AE}" pid="383" name="FSC#UVEKCFG@15.1700:FileResponsiblezipcodeInvoice">
    <vt:lpwstr/>
  </property>
  <property fmtid="{D5CDD505-2E9C-101B-9397-08002B2CF9AE}" pid="384" name="FSC#UVEKCFG@15.1700:FileResponsiblecityInvoice">
    <vt:lpwstr/>
  </property>
  <property fmtid="{D5CDD505-2E9C-101B-9397-08002B2CF9AE}" pid="385" name="FSC#UVEKCFG@15.1700:ResponsibleDefaultRoleOrg">
    <vt:lpwstr/>
  </property>
  <property fmtid="{D5CDD505-2E9C-101B-9397-08002B2CF9AE}" pid="386" name="MSIP_Label_245c3252-146d-46f3-8062-82cd8c8d7e7d_Enabled">
    <vt:lpwstr>true</vt:lpwstr>
  </property>
  <property fmtid="{D5CDD505-2E9C-101B-9397-08002B2CF9AE}" pid="387" name="MSIP_Label_245c3252-146d-46f3-8062-82cd8c8d7e7d_SetDate">
    <vt:lpwstr>2025-01-17T09:05:23Z</vt:lpwstr>
  </property>
  <property fmtid="{D5CDD505-2E9C-101B-9397-08002B2CF9AE}" pid="388" name="MSIP_Label_245c3252-146d-46f3-8062-82cd8c8d7e7d_Method">
    <vt:lpwstr>Privileged</vt:lpwstr>
  </property>
  <property fmtid="{D5CDD505-2E9C-101B-9397-08002B2CF9AE}" pid="389" name="MSIP_Label_245c3252-146d-46f3-8062-82cd8c8d7e7d_Name">
    <vt:lpwstr>L1</vt:lpwstr>
  </property>
  <property fmtid="{D5CDD505-2E9C-101B-9397-08002B2CF9AE}" pid="390" name="MSIP_Label_245c3252-146d-46f3-8062-82cd8c8d7e7d_SiteId">
    <vt:lpwstr>6ae27add-8276-4a38-88c1-3a9c1f973767</vt:lpwstr>
  </property>
  <property fmtid="{D5CDD505-2E9C-101B-9397-08002B2CF9AE}" pid="391" name="MSIP_Label_245c3252-146d-46f3-8062-82cd8c8d7e7d_ActionId">
    <vt:lpwstr>210cd738-c2f7-4a18-ad69-5d76b009117d</vt:lpwstr>
  </property>
  <property fmtid="{D5CDD505-2E9C-101B-9397-08002B2CF9AE}" pid="392" name="MSIP_Label_245c3252-146d-46f3-8062-82cd8c8d7e7d_ContentBits">
    <vt:lpwstr>0</vt:lpwstr>
  </property>
</Properties>
</file>